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41" windowWidth="15180" windowHeight="9345" activeTab="3"/>
  </bookViews>
  <sheets>
    <sheet name="Fair Lake" sheetId="1" r:id="rId1"/>
    <sheet name="Lake Mendota" sheetId="2" r:id="rId2"/>
    <sheet name="Gull Lake" sheetId="3" r:id="rId3"/>
    <sheet name="another Gull Lake grap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<sst xmlns="http://schemas.openxmlformats.org/spreadsheetml/2006/main" count="27" uniqueCount="20">
  <si>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notes</t>
  </si>
  <si>
    <t>Winter</t>
  </si>
  <si>
    <t>Winter = Dec of start of winter</t>
  </si>
  <si>
    <t>Freeze day and Thaw day are recorded as deviations for Dec 31 = day 0</t>
  </si>
  <si>
    <t>So, total days of ice cover = [thaw day - freeze day]</t>
  </si>
  <si>
    <t>After 1990 I recorded if lake refroze after first thaw - only happened once: 98-99.</t>
  </si>
  <si>
    <t>Fair Lake Ice Record - compiled up to 2003-04 by Stephen K. Hamilton from data collected by Wendell Shafer and Terry O. Smith (Fair Lake residents)</t>
  </si>
  <si>
    <t>Gull Lake Ice Record - compiled up to 2003-04 by Alan J. Tessier, subsequently by Stephen K. Hamilton</t>
  </si>
  <si>
    <t>never froze</t>
  </si>
  <si>
    <t>missing data for winter of 1967-68</t>
  </si>
  <si>
    <t>refroze after recorded thaw date for an additional 9 days</t>
  </si>
  <si>
    <t xml:space="preserve">never froze </t>
  </si>
  <si>
    <t>Two distinct ice periods recorded on separate lines</t>
  </si>
  <si>
    <t>From 24 Feb to about 2 Mar the lake was about 50% frozen; complete loss of ice occurred about the middle of the following week although Hamilton was not present.</t>
  </si>
  <si>
    <t xml:space="preserve">
Year</t>
  </si>
  <si>
    <t>Ice Duration (days)</t>
  </si>
  <si>
    <t>After 1990 I recorded if lake refroze after first thaw - only happened once: 1998-99.</t>
  </si>
  <si>
    <t>ice duration</t>
  </si>
  <si>
    <t>Lake Mendota Ice Record--Ice Duration in North Temperate Lakes Primary Study</t>
  </si>
  <si>
    <t>Graph made by KBS faculty (Hamilton and Tessier) of Gull Lake patterns: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</si>
</sst>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dd\-mmm\-yy"/>
    <numFmt numFmtId="167" formatCode="m/d"/>
  </numFmts>
  <fonts count="10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4.75"/>
      <name val="Arial"/>
      <family val="0"/>
    </font>
    <font>
      <sz val="11.25"/>
      <name val="Arial"/>
      <family val="2"/>
    </font>
    <font>
      <sz val="12"/>
      <name val="Arial"/>
      <family val="0"/>
    </font>
    <font>
      <sz val="12"/>
      <color indexed="39"/>
      <name val="Arial"/>
      <family val="2"/>
    </font>
    <font>
      <sz val="10"/>
      <color indexed="39"/>
      <name val="Arial"/>
      <family val="2"/>
    </font>
    <font>
      <vertAlign val="superscript"/>
      <sz val="10"/>
      <color indexed="3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 horizontal="left"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Fair Lake full dataset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'Fair Lake'!$A$7:$A$55</c:f>
              <c:numCache/>
            </c:numRef>
          </c:xVal>
          <c:yVal>
            <c:numRef>
              <c:f>'Fair Lake'!$B$7:$B$55</c:f>
              <c:numCache/>
            </c:numRef>
          </c:yVal>
          <c:smooth val="0"/>
        </c:ser>
        <c:axId val="36876420"/>
        <c:axId val="63452325"/>
      </c:scatterChart>
      <c:valAx>
        <c:axId val="36876420"/>
        <c:scaling>
          <c:orientation val="minMax"/>
          <c:max val="2004"/>
          <c:min val="19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52325"/>
        <c:crosses val="autoZero"/>
        <c:crossBetween val="midCat"/>
        <c:dispUnits/>
      </c:valAx>
      <c:valAx>
        <c:axId val="6345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76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Gull Lake (full dataset)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Gull Lake full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'Gull Lake'!$A$8:$A$88</c:f>
              <c:numCache/>
            </c:numRef>
          </c:xVal>
          <c:yVal>
            <c:numRef>
              <c:f>'Gull Lake'!$B$8:$B$88</c:f>
              <c:numCache/>
            </c:numRef>
          </c:yVal>
          <c:smooth val="0"/>
        </c:ser>
        <c:axId val="1993886"/>
        <c:axId val="17944975"/>
      </c:scatterChart>
      <c:valAx>
        <c:axId val="1993886"/>
        <c:scaling>
          <c:orientation val="minMax"/>
          <c:max val="2006"/>
          <c:min val="192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crossBetween val="midCat"/>
        <c:dispUnits/>
      </c:val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Gull Lake early years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'Gull Lake'!$A$8:$A$48</c:f>
              <c:numCache>
                <c:ptCount val="41"/>
                <c:pt idx="0">
                  <c:v>1924</c:v>
                </c:pt>
                <c:pt idx="1">
                  <c:v>1925</c:v>
                </c:pt>
                <c:pt idx="2">
                  <c:v>1926</c:v>
                </c:pt>
                <c:pt idx="3">
                  <c:v>1927</c:v>
                </c:pt>
                <c:pt idx="4">
                  <c:v>1928</c:v>
                </c:pt>
                <c:pt idx="5">
                  <c:v>1929</c:v>
                </c:pt>
                <c:pt idx="6">
                  <c:v>1930</c:v>
                </c:pt>
                <c:pt idx="7">
                  <c:v>1931</c:v>
                </c:pt>
                <c:pt idx="8">
                  <c:v>1932</c:v>
                </c:pt>
                <c:pt idx="9">
                  <c:v>1933</c:v>
                </c:pt>
                <c:pt idx="10">
                  <c:v>1934</c:v>
                </c:pt>
                <c:pt idx="11">
                  <c:v>1935</c:v>
                </c:pt>
                <c:pt idx="12">
                  <c:v>1936</c:v>
                </c:pt>
                <c:pt idx="13">
                  <c:v>1937</c:v>
                </c:pt>
                <c:pt idx="14">
                  <c:v>1938</c:v>
                </c:pt>
                <c:pt idx="15">
                  <c:v>1939</c:v>
                </c:pt>
                <c:pt idx="16">
                  <c:v>1940</c:v>
                </c:pt>
                <c:pt idx="17">
                  <c:v>1941</c:v>
                </c:pt>
                <c:pt idx="18">
                  <c:v>1942</c:v>
                </c:pt>
                <c:pt idx="19">
                  <c:v>1943</c:v>
                </c:pt>
                <c:pt idx="20">
                  <c:v>1944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>
                  <c:v>1949</c:v>
                </c:pt>
                <c:pt idx="26">
                  <c:v>1950</c:v>
                </c:pt>
                <c:pt idx="27">
                  <c:v>1951</c:v>
                </c:pt>
                <c:pt idx="28">
                  <c:v>1952</c:v>
                </c:pt>
                <c:pt idx="29">
                  <c:v>1953</c:v>
                </c:pt>
                <c:pt idx="30">
                  <c:v>1954</c:v>
                </c:pt>
                <c:pt idx="31">
                  <c:v>1955</c:v>
                </c:pt>
                <c:pt idx="32">
                  <c:v>1956</c:v>
                </c:pt>
                <c:pt idx="33">
                  <c:v>1957</c:v>
                </c:pt>
                <c:pt idx="34">
                  <c:v>1958</c:v>
                </c:pt>
                <c:pt idx="35">
                  <c:v>1959</c:v>
                </c:pt>
                <c:pt idx="36">
                  <c:v>1960</c:v>
                </c:pt>
                <c:pt idx="37">
                  <c:v>1961</c:v>
                </c:pt>
                <c:pt idx="38">
                  <c:v>1962</c:v>
                </c:pt>
                <c:pt idx="39">
                  <c:v>1963</c:v>
                </c:pt>
                <c:pt idx="40">
                  <c:v>1964</c:v>
                </c:pt>
              </c:numCache>
            </c:numRef>
          </c:xVal>
          <c:yVal>
            <c:numRef>
              <c:f>'Gull Lake'!$B$8:$B$48</c:f>
              <c:numCache>
                <c:ptCount val="41"/>
                <c:pt idx="0">
                  <c:v>91</c:v>
                </c:pt>
                <c:pt idx="1">
                  <c:v>95</c:v>
                </c:pt>
                <c:pt idx="2">
                  <c:v>86</c:v>
                </c:pt>
                <c:pt idx="3">
                  <c:v>82</c:v>
                </c:pt>
                <c:pt idx="4">
                  <c:v>67</c:v>
                </c:pt>
                <c:pt idx="5">
                  <c:v>70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99</c:v>
                </c:pt>
                <c:pt idx="10">
                  <c:v>108</c:v>
                </c:pt>
                <c:pt idx="11">
                  <c:v>91</c:v>
                </c:pt>
                <c:pt idx="12">
                  <c:v>114</c:v>
                </c:pt>
                <c:pt idx="13">
                  <c:v>58</c:v>
                </c:pt>
                <c:pt idx="14">
                  <c:v>69</c:v>
                </c:pt>
                <c:pt idx="15">
                  <c:v>89</c:v>
                </c:pt>
                <c:pt idx="16">
                  <c:v>89</c:v>
                </c:pt>
                <c:pt idx="17">
                  <c:v>79</c:v>
                </c:pt>
                <c:pt idx="18">
                  <c:v>85</c:v>
                </c:pt>
                <c:pt idx="19">
                  <c:v>87</c:v>
                </c:pt>
                <c:pt idx="20">
                  <c:v>87</c:v>
                </c:pt>
                <c:pt idx="21">
                  <c:v>105</c:v>
                </c:pt>
                <c:pt idx="22">
                  <c:v>96</c:v>
                </c:pt>
                <c:pt idx="23">
                  <c:v>74</c:v>
                </c:pt>
                <c:pt idx="24">
                  <c:v>44</c:v>
                </c:pt>
                <c:pt idx="25">
                  <c:v>75</c:v>
                </c:pt>
                <c:pt idx="26">
                  <c:v>78</c:v>
                </c:pt>
                <c:pt idx="27">
                  <c:v>94</c:v>
                </c:pt>
                <c:pt idx="28">
                  <c:v>9</c:v>
                </c:pt>
                <c:pt idx="29">
                  <c:v>71</c:v>
                </c:pt>
                <c:pt idx="30">
                  <c:v>60</c:v>
                </c:pt>
                <c:pt idx="31">
                  <c:v>107</c:v>
                </c:pt>
                <c:pt idx="32">
                  <c:v>63</c:v>
                </c:pt>
                <c:pt idx="33">
                  <c:v>89</c:v>
                </c:pt>
                <c:pt idx="34">
                  <c:v>111</c:v>
                </c:pt>
                <c:pt idx="35">
                  <c:v>60</c:v>
                </c:pt>
                <c:pt idx="36">
                  <c:v>122</c:v>
                </c:pt>
                <c:pt idx="37">
                  <c:v>97</c:v>
                </c:pt>
                <c:pt idx="38">
                  <c:v>102</c:v>
                </c:pt>
                <c:pt idx="39">
                  <c:v>86</c:v>
                </c:pt>
                <c:pt idx="40">
                  <c:v>95</c:v>
                </c:pt>
              </c:numCache>
            </c:numRef>
          </c:yVal>
          <c:smooth val="0"/>
        </c:ser>
        <c:axId val="27287048"/>
        <c:axId val="44256841"/>
      </c:scatterChart>
      <c:valAx>
        <c:axId val="2728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56841"/>
        <c:crosses val="autoZero"/>
        <c:crossBetween val="midCat"/>
        <c:dispUnits/>
      </c:valAx>
      <c:valAx>
        <c:axId val="44256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87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Gull Lake late years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'Gull Lake'!$A$44:$A$88</c:f>
              <c:numCache/>
            </c:numRef>
          </c:xVal>
          <c:yVal>
            <c:numRef>
              <c:f>'Gull Lake'!$B$44:$B$88</c:f>
              <c:numCache/>
            </c:numRef>
          </c:yVal>
          <c:smooth val="0"/>
        </c:ser>
        <c:axId val="62767250"/>
        <c:axId val="28034339"/>
      </c:scatterChart>
      <c:valAx>
        <c:axId val="62767250"/>
        <c:scaling>
          <c:orientation val="minMax"/>
          <c:max val="200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34339"/>
        <c:crosses val="autoZero"/>
        <c:crossBetween val="midCat"/>
        <c:dispUnits/>
      </c:valAx>
      <c:valAx>
        <c:axId val="28034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67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Gull Lake ice record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Duration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1924-2004: No significant trend
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-0.18x + 432, 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0.026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'[1]Data'!$A$11:$A$90</c:f>
              <c:numCache>
                <c:ptCount val="80"/>
                <c:pt idx="0">
                  <c:v>1924</c:v>
                </c:pt>
                <c:pt idx="1">
                  <c:v>1925</c:v>
                </c:pt>
                <c:pt idx="2">
                  <c:v>1926</c:v>
                </c:pt>
                <c:pt idx="3">
                  <c:v>1927</c:v>
                </c:pt>
                <c:pt idx="4">
                  <c:v>1928</c:v>
                </c:pt>
                <c:pt idx="5">
                  <c:v>1929</c:v>
                </c:pt>
                <c:pt idx="6">
                  <c:v>1930</c:v>
                </c:pt>
                <c:pt idx="7">
                  <c:v>1931</c:v>
                </c:pt>
                <c:pt idx="8">
                  <c:v>1932</c:v>
                </c:pt>
                <c:pt idx="9">
                  <c:v>1933</c:v>
                </c:pt>
                <c:pt idx="10">
                  <c:v>1934</c:v>
                </c:pt>
                <c:pt idx="11">
                  <c:v>1935</c:v>
                </c:pt>
                <c:pt idx="12">
                  <c:v>1936</c:v>
                </c:pt>
                <c:pt idx="13">
                  <c:v>1937</c:v>
                </c:pt>
                <c:pt idx="14">
                  <c:v>1938</c:v>
                </c:pt>
                <c:pt idx="15">
                  <c:v>1939</c:v>
                </c:pt>
                <c:pt idx="16">
                  <c:v>1940</c:v>
                </c:pt>
                <c:pt idx="17">
                  <c:v>1941</c:v>
                </c:pt>
                <c:pt idx="18">
                  <c:v>1942</c:v>
                </c:pt>
                <c:pt idx="19">
                  <c:v>1943</c:v>
                </c:pt>
                <c:pt idx="20">
                  <c:v>1944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>
                  <c:v>1949</c:v>
                </c:pt>
                <c:pt idx="26">
                  <c:v>1950</c:v>
                </c:pt>
                <c:pt idx="27">
                  <c:v>1951</c:v>
                </c:pt>
                <c:pt idx="28">
                  <c:v>1952</c:v>
                </c:pt>
                <c:pt idx="29">
                  <c:v>1953</c:v>
                </c:pt>
                <c:pt idx="30">
                  <c:v>1954</c:v>
                </c:pt>
                <c:pt idx="31">
                  <c:v>1955</c:v>
                </c:pt>
                <c:pt idx="32">
                  <c:v>1956</c:v>
                </c:pt>
                <c:pt idx="33">
                  <c:v>1957</c:v>
                </c:pt>
                <c:pt idx="34">
                  <c:v>1958</c:v>
                </c:pt>
                <c:pt idx="35">
                  <c:v>1959</c:v>
                </c:pt>
                <c:pt idx="36">
                  <c:v>1960</c:v>
                </c:pt>
                <c:pt idx="37">
                  <c:v>1961</c:v>
                </c:pt>
                <c:pt idx="38">
                  <c:v>1962</c:v>
                </c:pt>
                <c:pt idx="39">
                  <c:v>1963</c:v>
                </c:pt>
                <c:pt idx="40">
                  <c:v>1964</c:v>
                </c:pt>
                <c:pt idx="41">
                  <c:v>1965</c:v>
                </c:pt>
                <c:pt idx="42">
                  <c:v>1966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</c:numCache>
            </c:numRef>
          </c:xVal>
          <c:yVal>
            <c:numRef>
              <c:f>'[1]Data'!$D$11:$D$90</c:f>
              <c:numCache>
                <c:ptCount val="80"/>
                <c:pt idx="0">
                  <c:v>91</c:v>
                </c:pt>
                <c:pt idx="1">
                  <c:v>95</c:v>
                </c:pt>
                <c:pt idx="2">
                  <c:v>86</c:v>
                </c:pt>
                <c:pt idx="3">
                  <c:v>82</c:v>
                </c:pt>
                <c:pt idx="4">
                  <c:v>67</c:v>
                </c:pt>
                <c:pt idx="5">
                  <c:v>70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99</c:v>
                </c:pt>
                <c:pt idx="10">
                  <c:v>108</c:v>
                </c:pt>
                <c:pt idx="11">
                  <c:v>91</c:v>
                </c:pt>
                <c:pt idx="12">
                  <c:v>114</c:v>
                </c:pt>
                <c:pt idx="13">
                  <c:v>58</c:v>
                </c:pt>
                <c:pt idx="14">
                  <c:v>69</c:v>
                </c:pt>
                <c:pt idx="15">
                  <c:v>89</c:v>
                </c:pt>
                <c:pt idx="16">
                  <c:v>89</c:v>
                </c:pt>
                <c:pt idx="17">
                  <c:v>79</c:v>
                </c:pt>
                <c:pt idx="18">
                  <c:v>85</c:v>
                </c:pt>
                <c:pt idx="19">
                  <c:v>87</c:v>
                </c:pt>
                <c:pt idx="20">
                  <c:v>87</c:v>
                </c:pt>
                <c:pt idx="21">
                  <c:v>105</c:v>
                </c:pt>
                <c:pt idx="22">
                  <c:v>96</c:v>
                </c:pt>
                <c:pt idx="23">
                  <c:v>74</c:v>
                </c:pt>
                <c:pt idx="24">
                  <c:v>44</c:v>
                </c:pt>
                <c:pt idx="25">
                  <c:v>75</c:v>
                </c:pt>
                <c:pt idx="26">
                  <c:v>78</c:v>
                </c:pt>
                <c:pt idx="27">
                  <c:v>94</c:v>
                </c:pt>
                <c:pt idx="28">
                  <c:v>9</c:v>
                </c:pt>
                <c:pt idx="29">
                  <c:v>71</c:v>
                </c:pt>
                <c:pt idx="30">
                  <c:v>60</c:v>
                </c:pt>
                <c:pt idx="31">
                  <c:v>107</c:v>
                </c:pt>
                <c:pt idx="32">
                  <c:v>63</c:v>
                </c:pt>
                <c:pt idx="33">
                  <c:v>89</c:v>
                </c:pt>
                <c:pt idx="34">
                  <c:v>111</c:v>
                </c:pt>
                <c:pt idx="35">
                  <c:v>60</c:v>
                </c:pt>
                <c:pt idx="36">
                  <c:v>122</c:v>
                </c:pt>
                <c:pt idx="37">
                  <c:v>97</c:v>
                </c:pt>
                <c:pt idx="38">
                  <c:v>102</c:v>
                </c:pt>
                <c:pt idx="39">
                  <c:v>86</c:v>
                </c:pt>
                <c:pt idx="40">
                  <c:v>95</c:v>
                </c:pt>
                <c:pt idx="41">
                  <c:v>61</c:v>
                </c:pt>
                <c:pt idx="42">
                  <c:v>71</c:v>
                </c:pt>
                <c:pt idx="43">
                  <c:v>75</c:v>
                </c:pt>
                <c:pt idx="44">
                  <c:v>74</c:v>
                </c:pt>
                <c:pt idx="45">
                  <c:v>98</c:v>
                </c:pt>
                <c:pt idx="46">
                  <c:v>88</c:v>
                </c:pt>
                <c:pt idx="47">
                  <c:v>64</c:v>
                </c:pt>
                <c:pt idx="48">
                  <c:v>63</c:v>
                </c:pt>
                <c:pt idx="49">
                  <c:v>74</c:v>
                </c:pt>
                <c:pt idx="50">
                  <c:v>51</c:v>
                </c:pt>
                <c:pt idx="51">
                  <c:v>81</c:v>
                </c:pt>
                <c:pt idx="52">
                  <c:v>102</c:v>
                </c:pt>
                <c:pt idx="53">
                  <c:v>92</c:v>
                </c:pt>
                <c:pt idx="54">
                  <c:v>72</c:v>
                </c:pt>
                <c:pt idx="55">
                  <c:v>89</c:v>
                </c:pt>
                <c:pt idx="56">
                  <c:v>85</c:v>
                </c:pt>
                <c:pt idx="57">
                  <c:v>46</c:v>
                </c:pt>
                <c:pt idx="58">
                  <c:v>98</c:v>
                </c:pt>
                <c:pt idx="59">
                  <c:v>68</c:v>
                </c:pt>
                <c:pt idx="60">
                  <c:v>95</c:v>
                </c:pt>
                <c:pt idx="61">
                  <c:v>52</c:v>
                </c:pt>
                <c:pt idx="62">
                  <c:v>75</c:v>
                </c:pt>
                <c:pt idx="63">
                  <c:v>45</c:v>
                </c:pt>
                <c:pt idx="64">
                  <c:v>61</c:v>
                </c:pt>
                <c:pt idx="65">
                  <c:v>43</c:v>
                </c:pt>
                <c:pt idx="66">
                  <c:v>48</c:v>
                </c:pt>
                <c:pt idx="67">
                  <c:v>84</c:v>
                </c:pt>
                <c:pt idx="68">
                  <c:v>84</c:v>
                </c:pt>
                <c:pt idx="69">
                  <c:v>50</c:v>
                </c:pt>
                <c:pt idx="70">
                  <c:v>91</c:v>
                </c:pt>
                <c:pt idx="71">
                  <c:v>78</c:v>
                </c:pt>
                <c:pt idx="72">
                  <c:v>41</c:v>
                </c:pt>
                <c:pt idx="73">
                  <c:v>34</c:v>
                </c:pt>
                <c:pt idx="74">
                  <c:v>35</c:v>
                </c:pt>
                <c:pt idx="75">
                  <c:v>95</c:v>
                </c:pt>
                <c:pt idx="76">
                  <c:v>0</c:v>
                </c:pt>
                <c:pt idx="77">
                  <c:v>73</c:v>
                </c:pt>
                <c:pt idx="78">
                  <c:v>64</c:v>
                </c:pt>
                <c:pt idx="79">
                  <c:v>107</c:v>
                </c:pt>
              </c:numCache>
            </c:numRef>
          </c:yVal>
          <c:smooth val="0"/>
        </c:ser>
        <c:ser>
          <c:idx val="1"/>
          <c:order val="1"/>
          <c:tx>
            <c:v>1955 on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1955-2004: Highly significant decrease
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y = -0.83x + 1721, R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0.25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'[1]Data'!$A$42:$A$90</c:f>
              <c:numCache>
                <c:ptCount val="49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1968</c:v>
                </c:pt>
                <c:pt idx="13">
                  <c:v>1969</c:v>
                </c:pt>
                <c:pt idx="14">
                  <c:v>1970</c:v>
                </c:pt>
                <c:pt idx="15">
                  <c:v>1971</c:v>
                </c:pt>
                <c:pt idx="16">
                  <c:v>1972</c:v>
                </c:pt>
                <c:pt idx="17">
                  <c:v>1973</c:v>
                </c:pt>
                <c:pt idx="18">
                  <c:v>1974</c:v>
                </c:pt>
                <c:pt idx="19">
                  <c:v>1975</c:v>
                </c:pt>
                <c:pt idx="20">
                  <c:v>1976</c:v>
                </c:pt>
                <c:pt idx="21">
                  <c:v>1977</c:v>
                </c:pt>
                <c:pt idx="22">
                  <c:v>1978</c:v>
                </c:pt>
                <c:pt idx="23">
                  <c:v>1979</c:v>
                </c:pt>
                <c:pt idx="24">
                  <c:v>1980</c:v>
                </c:pt>
                <c:pt idx="25">
                  <c:v>1981</c:v>
                </c:pt>
                <c:pt idx="26">
                  <c:v>1982</c:v>
                </c:pt>
                <c:pt idx="27">
                  <c:v>1983</c:v>
                </c:pt>
                <c:pt idx="28">
                  <c:v>1984</c:v>
                </c:pt>
                <c:pt idx="29">
                  <c:v>1985</c:v>
                </c:pt>
                <c:pt idx="30">
                  <c:v>1986</c:v>
                </c:pt>
                <c:pt idx="31">
                  <c:v>1987</c:v>
                </c:pt>
                <c:pt idx="32">
                  <c:v>1988</c:v>
                </c:pt>
                <c:pt idx="33">
                  <c:v>1989</c:v>
                </c:pt>
                <c:pt idx="34">
                  <c:v>1990</c:v>
                </c:pt>
                <c:pt idx="35">
                  <c:v>1991</c:v>
                </c:pt>
                <c:pt idx="36">
                  <c:v>1992</c:v>
                </c:pt>
                <c:pt idx="37">
                  <c:v>1993</c:v>
                </c:pt>
                <c:pt idx="38">
                  <c:v>1994</c:v>
                </c:pt>
                <c:pt idx="39">
                  <c:v>1995</c:v>
                </c:pt>
                <c:pt idx="40">
                  <c:v>1996</c:v>
                </c:pt>
                <c:pt idx="41">
                  <c:v>1997</c:v>
                </c:pt>
                <c:pt idx="42">
                  <c:v>1998</c:v>
                </c:pt>
                <c:pt idx="43">
                  <c:v>1999</c:v>
                </c:pt>
                <c:pt idx="44">
                  <c:v>2000</c:v>
                </c:pt>
                <c:pt idx="45">
                  <c:v>2001</c:v>
                </c:pt>
                <c:pt idx="46">
                  <c:v>2002</c:v>
                </c:pt>
                <c:pt idx="47">
                  <c:v>2003</c:v>
                </c:pt>
                <c:pt idx="48">
                  <c:v>2004</c:v>
                </c:pt>
              </c:numCache>
            </c:numRef>
          </c:xVal>
          <c:yVal>
            <c:numRef>
              <c:f>'[1]Data'!$D$42:$D$90</c:f>
              <c:numCache>
                <c:ptCount val="49"/>
                <c:pt idx="0">
                  <c:v>107</c:v>
                </c:pt>
                <c:pt idx="1">
                  <c:v>63</c:v>
                </c:pt>
                <c:pt idx="2">
                  <c:v>89</c:v>
                </c:pt>
                <c:pt idx="3">
                  <c:v>111</c:v>
                </c:pt>
                <c:pt idx="4">
                  <c:v>60</c:v>
                </c:pt>
                <c:pt idx="5">
                  <c:v>122</c:v>
                </c:pt>
                <c:pt idx="6">
                  <c:v>97</c:v>
                </c:pt>
                <c:pt idx="7">
                  <c:v>102</c:v>
                </c:pt>
                <c:pt idx="8">
                  <c:v>86</c:v>
                </c:pt>
                <c:pt idx="9">
                  <c:v>95</c:v>
                </c:pt>
                <c:pt idx="10">
                  <c:v>61</c:v>
                </c:pt>
                <c:pt idx="11">
                  <c:v>71</c:v>
                </c:pt>
                <c:pt idx="12">
                  <c:v>75</c:v>
                </c:pt>
                <c:pt idx="13">
                  <c:v>74</c:v>
                </c:pt>
                <c:pt idx="14">
                  <c:v>98</c:v>
                </c:pt>
                <c:pt idx="15">
                  <c:v>88</c:v>
                </c:pt>
                <c:pt idx="16">
                  <c:v>64</c:v>
                </c:pt>
                <c:pt idx="17">
                  <c:v>63</c:v>
                </c:pt>
                <c:pt idx="18">
                  <c:v>74</c:v>
                </c:pt>
                <c:pt idx="19">
                  <c:v>51</c:v>
                </c:pt>
                <c:pt idx="20">
                  <c:v>81</c:v>
                </c:pt>
                <c:pt idx="21">
                  <c:v>102</c:v>
                </c:pt>
                <c:pt idx="22">
                  <c:v>92</c:v>
                </c:pt>
                <c:pt idx="23">
                  <c:v>72</c:v>
                </c:pt>
                <c:pt idx="24">
                  <c:v>89</c:v>
                </c:pt>
                <c:pt idx="25">
                  <c:v>85</c:v>
                </c:pt>
                <c:pt idx="26">
                  <c:v>46</c:v>
                </c:pt>
                <c:pt idx="27">
                  <c:v>98</c:v>
                </c:pt>
                <c:pt idx="28">
                  <c:v>68</c:v>
                </c:pt>
                <c:pt idx="29">
                  <c:v>95</c:v>
                </c:pt>
                <c:pt idx="30">
                  <c:v>52</c:v>
                </c:pt>
                <c:pt idx="31">
                  <c:v>75</c:v>
                </c:pt>
                <c:pt idx="32">
                  <c:v>45</c:v>
                </c:pt>
                <c:pt idx="33">
                  <c:v>61</c:v>
                </c:pt>
                <c:pt idx="34">
                  <c:v>43</c:v>
                </c:pt>
                <c:pt idx="35">
                  <c:v>48</c:v>
                </c:pt>
                <c:pt idx="36">
                  <c:v>84</c:v>
                </c:pt>
                <c:pt idx="37">
                  <c:v>84</c:v>
                </c:pt>
                <c:pt idx="38">
                  <c:v>50</c:v>
                </c:pt>
                <c:pt idx="39">
                  <c:v>91</c:v>
                </c:pt>
                <c:pt idx="40">
                  <c:v>78</c:v>
                </c:pt>
                <c:pt idx="41">
                  <c:v>41</c:v>
                </c:pt>
                <c:pt idx="42">
                  <c:v>34</c:v>
                </c:pt>
                <c:pt idx="43">
                  <c:v>35</c:v>
                </c:pt>
                <c:pt idx="44">
                  <c:v>95</c:v>
                </c:pt>
                <c:pt idx="45">
                  <c:v>0</c:v>
                </c:pt>
                <c:pt idx="46">
                  <c:v>73</c:v>
                </c:pt>
                <c:pt idx="47">
                  <c:v>64</c:v>
                </c:pt>
                <c:pt idx="48">
                  <c:v>107</c:v>
                </c:pt>
              </c:numCache>
            </c:numRef>
          </c:yVal>
          <c:smooth val="0"/>
        </c:ser>
        <c:axId val="50982460"/>
        <c:axId val="56188957"/>
      </c:scatterChart>
      <c:valAx>
        <c:axId val="5098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Winter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188957"/>
        <c:crosses val="autoZero"/>
        <c:crossBetween val="midCat"/>
        <c:dispUnits/>
        <c:majorUnit val="10"/>
        <c:minorUnit val="1"/>
      </c:valAx>
      <c:valAx>
        <c:axId val="5618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82460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Fair Lake earlier years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'Fair Lake'!$A$7:$A$32</c:f>
              <c:numCache/>
            </c:numRef>
          </c:xVal>
          <c:yVal>
            <c:numRef>
              <c:f>'Fair Lake'!$B$7:$B$32</c:f>
              <c:numCache/>
            </c:numRef>
          </c:yVal>
          <c:smooth val="0"/>
        </c:ser>
        <c:axId val="34200014"/>
        <c:axId val="39364671"/>
      </c:scatterChart>
      <c:valAx>
        <c:axId val="3420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64671"/>
        <c:crosses val="autoZero"/>
        <c:crossBetween val="midCat"/>
        <c:dispUnits/>
      </c:valAx>
      <c:valAx>
        <c:axId val="3936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00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Fair Lake later years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'Fair Lake'!$A$33:$A$55</c:f>
              <c:numCache>
                <c:ptCount val="2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</c:numCache>
            </c:numRef>
          </c:xVal>
          <c:yVal>
            <c:numRef>
              <c:f>'Fair Lake'!$B$33:$B$55</c:f>
              <c:numCache>
                <c:ptCount val="23"/>
                <c:pt idx="0">
                  <c:v>133</c:v>
                </c:pt>
                <c:pt idx="1">
                  <c:v>81</c:v>
                </c:pt>
                <c:pt idx="2">
                  <c:v>81</c:v>
                </c:pt>
                <c:pt idx="3">
                  <c:v>117</c:v>
                </c:pt>
                <c:pt idx="4">
                  <c:v>112</c:v>
                </c:pt>
                <c:pt idx="5">
                  <c:v>84</c:v>
                </c:pt>
                <c:pt idx="6">
                  <c:v>74</c:v>
                </c:pt>
                <c:pt idx="7">
                  <c:v>53</c:v>
                </c:pt>
                <c:pt idx="8">
                  <c:v>70</c:v>
                </c:pt>
                <c:pt idx="9">
                  <c:v>71</c:v>
                </c:pt>
                <c:pt idx="10">
                  <c:v>80</c:v>
                </c:pt>
                <c:pt idx="11">
                  <c:v>112</c:v>
                </c:pt>
                <c:pt idx="12">
                  <c:v>100</c:v>
                </c:pt>
                <c:pt idx="13">
                  <c:v>95</c:v>
                </c:pt>
                <c:pt idx="14">
                  <c:v>123</c:v>
                </c:pt>
                <c:pt idx="15">
                  <c:v>107</c:v>
                </c:pt>
                <c:pt idx="16">
                  <c:v>71</c:v>
                </c:pt>
                <c:pt idx="17">
                  <c:v>84</c:v>
                </c:pt>
                <c:pt idx="18">
                  <c:v>72</c:v>
                </c:pt>
                <c:pt idx="19">
                  <c:v>119</c:v>
                </c:pt>
                <c:pt idx="20">
                  <c:v>75</c:v>
                </c:pt>
                <c:pt idx="21">
                  <c:v>118</c:v>
                </c:pt>
                <c:pt idx="22">
                  <c:v>105</c:v>
                </c:pt>
              </c:numCache>
            </c:numRef>
          </c:yVal>
          <c:smooth val="0"/>
        </c:ser>
        <c:axId val="18737720"/>
        <c:axId val="34421753"/>
      </c:scatterChart>
      <c:valAx>
        <c:axId val="1873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21753"/>
        <c:crosses val="autoZero"/>
        <c:crossBetween val="midCat"/>
        <c:dispUnits/>
      </c:valAx>
      <c:valAx>
        <c:axId val="3442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37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Mendota early--full dataset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'Lake Mendota'!$A$4:$A$74</c:f>
              <c:numCache/>
            </c:numRef>
          </c:xVal>
          <c:yVal>
            <c:numRef>
              <c:f>'Lake Mendota'!$B$4:$B$74</c:f>
              <c:numCache/>
            </c:numRef>
          </c:yVal>
          <c:smooth val="0"/>
        </c:ser>
        <c:axId val="41360322"/>
        <c:axId val="36698579"/>
      </c:scatterChart>
      <c:valAx>
        <c:axId val="41360322"/>
        <c:scaling>
          <c:orientation val="minMax"/>
          <c:max val="1941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98579"/>
        <c:crosses val="autoZero"/>
        <c:crossBetween val="midCat"/>
        <c:dispUnits/>
      </c:valAx>
      <c:valAx>
        <c:axId val="36698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60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Mendota first half of early dataset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'Lake Mendota'!$A$4:$A$39</c:f>
              <c:numCache/>
            </c:numRef>
          </c:xVal>
          <c:yVal>
            <c:numRef>
              <c:f>'Lake Mendota'!$B$4:$B$39</c:f>
              <c:numCache/>
            </c:numRef>
          </c:yVal>
          <c:smooth val="0"/>
        </c:ser>
        <c:axId val="61851756"/>
        <c:axId val="19794893"/>
      </c:scatterChart>
      <c:val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94893"/>
        <c:crosses val="autoZero"/>
        <c:crossBetween val="midCat"/>
        <c:dispUnits/>
      </c:valAx>
      <c:valAx>
        <c:axId val="19794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Mendota second half of early dataset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'Lake Mendota'!$A$40:$A$74</c:f>
              <c:numCache/>
            </c:numRef>
          </c:xVal>
          <c:yVal>
            <c:numRef>
              <c:f>'Lake Mendota'!$B$40:$B$74</c:f>
              <c:numCache/>
            </c:numRef>
          </c:yVal>
          <c:smooth val="0"/>
        </c:ser>
        <c:axId val="43936310"/>
        <c:axId val="59882471"/>
      </c:scatterChart>
      <c:val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82471"/>
        <c:crosses val="autoZero"/>
        <c:crossBetween val="midCat"/>
        <c:dispUnits/>
      </c:valAx>
      <c:valAx>
        <c:axId val="5988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36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Mendota later dataset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'Lake Mendota'!$A$75:$A$147</c:f>
              <c:numCache/>
            </c:numRef>
          </c:xVal>
          <c:yVal>
            <c:numRef>
              <c:f>'Lake Mendota'!$B$75:$B$147</c:f>
              <c:numCache/>
            </c:numRef>
          </c:yVal>
          <c:smooth val="0"/>
        </c:ser>
        <c:axId val="2071328"/>
        <c:axId val="18641953"/>
      </c:scatterChart>
      <c:valAx>
        <c:axId val="2071328"/>
        <c:scaling>
          <c:orientation val="minMax"/>
          <c:max val="2000"/>
          <c:min val="19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41953"/>
        <c:crosses val="autoZero"/>
        <c:crossBetween val="midCat"/>
        <c:dispUnits/>
      </c:valAx>
      <c:valAx>
        <c:axId val="1864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1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Mendota first half of later dataset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'Lake Mendota'!$A$75:$A$109</c:f>
              <c:numCache/>
            </c:numRef>
          </c:xVal>
          <c:yVal>
            <c:numRef>
              <c:f>'Lake Mendota'!$B$75:$B$109</c:f>
              <c:numCache/>
            </c:numRef>
          </c:yVal>
          <c:smooth val="0"/>
        </c:ser>
        <c:axId val="33559850"/>
        <c:axId val="33603195"/>
      </c:scatterChart>
      <c:valAx>
        <c:axId val="3355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603195"/>
        <c:crosses val="autoZero"/>
        <c:crossBetween val="midCat"/>
        <c:dispUnits/>
      </c:valAx>
      <c:valAx>
        <c:axId val="3360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598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Lake Mendota second half of later dataset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'Lake Mendota'!$A$110:$A$147</c:f>
              <c:numCache/>
            </c:numRef>
          </c:xVal>
          <c:yVal>
            <c:numRef>
              <c:f>'Lake Mendota'!$B$110:$B$147</c:f>
              <c:numCache/>
            </c:numRef>
          </c:yVal>
          <c:smooth val="0"/>
        </c:ser>
        <c:axId val="33993300"/>
        <c:axId val="37504245"/>
      </c:scatterChart>
      <c:valAx>
        <c:axId val="3399330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4245"/>
        <c:crosses val="autoZero"/>
        <c:crossBetween val="midCat"/>
        <c:dispUnits/>
      </c:valAx>
      <c:valAx>
        <c:axId val="37504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ice 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3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5</xdr:row>
      <xdr:rowOff>19050</xdr:rowOff>
    </xdr:from>
    <xdr:to>
      <xdr:col>11</xdr:col>
      <xdr:colOff>95250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781300" y="8286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23</xdr:row>
      <xdr:rowOff>9525</xdr:rowOff>
    </xdr:from>
    <xdr:to>
      <xdr:col>11</xdr:col>
      <xdr:colOff>104775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2790825" y="3733800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40</xdr:row>
      <xdr:rowOff>133350</xdr:rowOff>
    </xdr:from>
    <xdr:to>
      <xdr:col>11</xdr:col>
      <xdr:colOff>133350</xdr:colOff>
      <xdr:row>57</xdr:row>
      <xdr:rowOff>123825</xdr:rowOff>
    </xdr:to>
    <xdr:graphicFrame>
      <xdr:nvGraphicFramePr>
        <xdr:cNvPr id="3" name="Chart 3"/>
        <xdr:cNvGraphicFramePr/>
      </xdr:nvGraphicFramePr>
      <xdr:xfrm>
        <a:off x="2819400" y="6610350"/>
        <a:ext cx="4676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0</xdr:rowOff>
    </xdr:from>
    <xdr:to>
      <xdr:col>10</xdr:col>
      <xdr:colOff>419100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914525" y="3238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17</xdr:row>
      <xdr:rowOff>133350</xdr:rowOff>
    </xdr:from>
    <xdr:to>
      <xdr:col>10</xdr:col>
      <xdr:colOff>419100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1914525" y="3209925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10</xdr:col>
      <xdr:colOff>419100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1905000" y="5991225"/>
        <a:ext cx="46863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63</xdr:row>
      <xdr:rowOff>85725</xdr:rowOff>
    </xdr:from>
    <xdr:to>
      <xdr:col>10</xdr:col>
      <xdr:colOff>409575</xdr:colOff>
      <xdr:row>80</xdr:row>
      <xdr:rowOff>76200</xdr:rowOff>
    </xdr:to>
    <xdr:graphicFrame>
      <xdr:nvGraphicFramePr>
        <xdr:cNvPr id="4" name="Chart 4"/>
        <xdr:cNvGraphicFramePr/>
      </xdr:nvGraphicFramePr>
      <xdr:xfrm>
        <a:off x="1905000" y="10610850"/>
        <a:ext cx="4676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81</xdr:row>
      <xdr:rowOff>9525</xdr:rowOff>
    </xdr:from>
    <xdr:to>
      <xdr:col>10</xdr:col>
      <xdr:colOff>428625</xdr:colOff>
      <xdr:row>98</xdr:row>
      <xdr:rowOff>9525</xdr:rowOff>
    </xdr:to>
    <xdr:graphicFrame>
      <xdr:nvGraphicFramePr>
        <xdr:cNvPr id="5" name="Chart 5"/>
        <xdr:cNvGraphicFramePr/>
      </xdr:nvGraphicFramePr>
      <xdr:xfrm>
        <a:off x="1914525" y="13449300"/>
        <a:ext cx="46863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98</xdr:row>
      <xdr:rowOff>152400</xdr:rowOff>
    </xdr:from>
    <xdr:to>
      <xdr:col>10</xdr:col>
      <xdr:colOff>428625</xdr:colOff>
      <xdr:row>116</xdr:row>
      <xdr:rowOff>0</xdr:rowOff>
    </xdr:to>
    <xdr:graphicFrame>
      <xdr:nvGraphicFramePr>
        <xdr:cNvPr id="6" name="Chart 6"/>
        <xdr:cNvGraphicFramePr/>
      </xdr:nvGraphicFramePr>
      <xdr:xfrm>
        <a:off x="1905000" y="16344900"/>
        <a:ext cx="46958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409575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3352800" y="8096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40</xdr:row>
      <xdr:rowOff>9525</xdr:rowOff>
    </xdr:from>
    <xdr:to>
      <xdr:col>11</xdr:col>
      <xdr:colOff>419100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362325" y="6486525"/>
        <a:ext cx="4676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22</xdr:row>
      <xdr:rowOff>95250</xdr:rowOff>
    </xdr:from>
    <xdr:to>
      <xdr:col>11</xdr:col>
      <xdr:colOff>419100</xdr:colOff>
      <xdr:row>39</xdr:row>
      <xdr:rowOff>85725</xdr:rowOff>
    </xdr:to>
    <xdr:graphicFrame>
      <xdr:nvGraphicFramePr>
        <xdr:cNvPr id="3" name="Chart 3"/>
        <xdr:cNvGraphicFramePr/>
      </xdr:nvGraphicFramePr>
      <xdr:xfrm>
        <a:off x="3362325" y="3657600"/>
        <a:ext cx="4676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0</xdr:rowOff>
    </xdr:from>
    <xdr:to>
      <xdr:col>12</xdr:col>
      <xdr:colOff>257175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04775" y="323850"/>
        <a:ext cx="74676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grid%20Smith\Desktop\lake%20ice%20GK12\Gull%20Lake%20ice%20reco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"/>
      <sheetName val="x"/>
    </sheetNames>
    <sheetDataSet>
      <sheetData sheetId="0">
        <row r="11">
          <cell r="A11">
            <v>1924</v>
          </cell>
          <cell r="D11">
            <v>91</v>
          </cell>
        </row>
        <row r="12">
          <cell r="A12">
            <v>1925</v>
          </cell>
          <cell r="D12">
            <v>95</v>
          </cell>
        </row>
        <row r="13">
          <cell r="A13">
            <v>1926</v>
          </cell>
          <cell r="D13">
            <v>86</v>
          </cell>
        </row>
        <row r="14">
          <cell r="A14">
            <v>1927</v>
          </cell>
          <cell r="D14">
            <v>82</v>
          </cell>
        </row>
        <row r="15">
          <cell r="A15">
            <v>1928</v>
          </cell>
          <cell r="D15">
            <v>67</v>
          </cell>
        </row>
        <row r="16">
          <cell r="A16">
            <v>1929</v>
          </cell>
          <cell r="D16">
            <v>70</v>
          </cell>
        </row>
        <row r="17">
          <cell r="A17">
            <v>1930</v>
          </cell>
          <cell r="D17">
            <v>0</v>
          </cell>
        </row>
        <row r="18">
          <cell r="A18">
            <v>1931</v>
          </cell>
          <cell r="D18">
            <v>0</v>
          </cell>
        </row>
        <row r="19">
          <cell r="A19">
            <v>1932</v>
          </cell>
          <cell r="D19">
            <v>17</v>
          </cell>
        </row>
        <row r="20">
          <cell r="A20">
            <v>1933</v>
          </cell>
          <cell r="D20">
            <v>99</v>
          </cell>
        </row>
        <row r="21">
          <cell r="A21">
            <v>1934</v>
          </cell>
          <cell r="D21">
            <v>108</v>
          </cell>
        </row>
        <row r="22">
          <cell r="A22">
            <v>1935</v>
          </cell>
          <cell r="D22">
            <v>91</v>
          </cell>
        </row>
        <row r="23">
          <cell r="A23">
            <v>1936</v>
          </cell>
          <cell r="D23">
            <v>114</v>
          </cell>
        </row>
        <row r="24">
          <cell r="A24">
            <v>1937</v>
          </cell>
          <cell r="D24">
            <v>58</v>
          </cell>
        </row>
        <row r="25">
          <cell r="A25">
            <v>1938</v>
          </cell>
          <cell r="D25">
            <v>69</v>
          </cell>
        </row>
        <row r="26">
          <cell r="A26">
            <v>1939</v>
          </cell>
          <cell r="D26">
            <v>89</v>
          </cell>
        </row>
        <row r="27">
          <cell r="A27">
            <v>1940</v>
          </cell>
          <cell r="D27">
            <v>89</v>
          </cell>
        </row>
        <row r="28">
          <cell r="A28">
            <v>1941</v>
          </cell>
          <cell r="D28">
            <v>79</v>
          </cell>
        </row>
        <row r="29">
          <cell r="A29">
            <v>1942</v>
          </cell>
          <cell r="D29">
            <v>85</v>
          </cell>
        </row>
        <row r="30">
          <cell r="A30">
            <v>1943</v>
          </cell>
          <cell r="D30">
            <v>87</v>
          </cell>
        </row>
        <row r="31">
          <cell r="A31">
            <v>1944</v>
          </cell>
          <cell r="D31">
            <v>87</v>
          </cell>
        </row>
        <row r="32">
          <cell r="A32">
            <v>1945</v>
          </cell>
          <cell r="D32">
            <v>105</v>
          </cell>
        </row>
        <row r="33">
          <cell r="A33">
            <v>1946</v>
          </cell>
          <cell r="D33">
            <v>96</v>
          </cell>
        </row>
        <row r="34">
          <cell r="A34">
            <v>1947</v>
          </cell>
          <cell r="D34">
            <v>74</v>
          </cell>
        </row>
        <row r="35">
          <cell r="A35">
            <v>1948</v>
          </cell>
          <cell r="D35">
            <v>44</v>
          </cell>
        </row>
        <row r="36">
          <cell r="A36">
            <v>1949</v>
          </cell>
          <cell r="D36">
            <v>75</v>
          </cell>
        </row>
        <row r="37">
          <cell r="A37">
            <v>1950</v>
          </cell>
          <cell r="D37">
            <v>78</v>
          </cell>
        </row>
        <row r="38">
          <cell r="A38">
            <v>1951</v>
          </cell>
          <cell r="D38">
            <v>94</v>
          </cell>
        </row>
        <row r="39">
          <cell r="A39">
            <v>1952</v>
          </cell>
          <cell r="D39">
            <v>9</v>
          </cell>
        </row>
        <row r="40">
          <cell r="A40">
            <v>1953</v>
          </cell>
          <cell r="D40">
            <v>71</v>
          </cell>
        </row>
        <row r="41">
          <cell r="A41">
            <v>1954</v>
          </cell>
          <cell r="D41">
            <v>60</v>
          </cell>
        </row>
        <row r="42">
          <cell r="A42">
            <v>1955</v>
          </cell>
          <cell r="D42">
            <v>107</v>
          </cell>
        </row>
        <row r="43">
          <cell r="A43">
            <v>1956</v>
          </cell>
          <cell r="D43">
            <v>63</v>
          </cell>
        </row>
        <row r="44">
          <cell r="A44">
            <v>1957</v>
          </cell>
          <cell r="D44">
            <v>89</v>
          </cell>
        </row>
        <row r="45">
          <cell r="A45">
            <v>1958</v>
          </cell>
          <cell r="D45">
            <v>111</v>
          </cell>
        </row>
        <row r="46">
          <cell r="A46">
            <v>1959</v>
          </cell>
          <cell r="D46">
            <v>60</v>
          </cell>
        </row>
        <row r="47">
          <cell r="A47">
            <v>1960</v>
          </cell>
          <cell r="D47">
            <v>122</v>
          </cell>
        </row>
        <row r="48">
          <cell r="A48">
            <v>1961</v>
          </cell>
          <cell r="D48">
            <v>97</v>
          </cell>
        </row>
        <row r="49">
          <cell r="A49">
            <v>1962</v>
          </cell>
          <cell r="D49">
            <v>102</v>
          </cell>
        </row>
        <row r="50">
          <cell r="A50">
            <v>1963</v>
          </cell>
          <cell r="D50">
            <v>86</v>
          </cell>
        </row>
        <row r="51">
          <cell r="A51">
            <v>1964</v>
          </cell>
          <cell r="D51">
            <v>95</v>
          </cell>
        </row>
        <row r="52">
          <cell r="A52">
            <v>1965</v>
          </cell>
          <cell r="D52">
            <v>61</v>
          </cell>
        </row>
        <row r="53">
          <cell r="A53">
            <v>1966</v>
          </cell>
          <cell r="D53">
            <v>71</v>
          </cell>
        </row>
        <row r="54">
          <cell r="A54">
            <v>1968</v>
          </cell>
          <cell r="D54">
            <v>75</v>
          </cell>
        </row>
        <row r="55">
          <cell r="A55">
            <v>1969</v>
          </cell>
          <cell r="D55">
            <v>74</v>
          </cell>
        </row>
        <row r="56">
          <cell r="A56">
            <v>1970</v>
          </cell>
          <cell r="D56">
            <v>98</v>
          </cell>
        </row>
        <row r="57">
          <cell r="A57">
            <v>1971</v>
          </cell>
          <cell r="D57">
            <v>88</v>
          </cell>
        </row>
        <row r="58">
          <cell r="A58">
            <v>1972</v>
          </cell>
          <cell r="D58">
            <v>64</v>
          </cell>
        </row>
        <row r="59">
          <cell r="A59">
            <v>1973</v>
          </cell>
          <cell r="D59">
            <v>63</v>
          </cell>
        </row>
        <row r="60">
          <cell r="A60">
            <v>1974</v>
          </cell>
          <cell r="D60">
            <v>74</v>
          </cell>
        </row>
        <row r="61">
          <cell r="A61">
            <v>1975</v>
          </cell>
          <cell r="D61">
            <v>51</v>
          </cell>
        </row>
        <row r="62">
          <cell r="A62">
            <v>1976</v>
          </cell>
          <cell r="D62">
            <v>81</v>
          </cell>
        </row>
        <row r="63">
          <cell r="A63">
            <v>1977</v>
          </cell>
          <cell r="D63">
            <v>102</v>
          </cell>
        </row>
        <row r="64">
          <cell r="A64">
            <v>1978</v>
          </cell>
          <cell r="D64">
            <v>92</v>
          </cell>
        </row>
        <row r="65">
          <cell r="A65">
            <v>1979</v>
          </cell>
          <cell r="D65">
            <v>72</v>
          </cell>
        </row>
        <row r="66">
          <cell r="A66">
            <v>1980</v>
          </cell>
          <cell r="D66">
            <v>89</v>
          </cell>
        </row>
        <row r="67">
          <cell r="A67">
            <v>1981</v>
          </cell>
          <cell r="D67">
            <v>85</v>
          </cell>
        </row>
        <row r="68">
          <cell r="A68">
            <v>1982</v>
          </cell>
          <cell r="D68">
            <v>46</v>
          </cell>
        </row>
        <row r="69">
          <cell r="A69">
            <v>1983</v>
          </cell>
          <cell r="D69">
            <v>98</v>
          </cell>
        </row>
        <row r="70">
          <cell r="A70">
            <v>1984</v>
          </cell>
          <cell r="D70">
            <v>68</v>
          </cell>
        </row>
        <row r="71">
          <cell r="A71">
            <v>1985</v>
          </cell>
          <cell r="D71">
            <v>95</v>
          </cell>
        </row>
        <row r="72">
          <cell r="A72">
            <v>1986</v>
          </cell>
          <cell r="D72">
            <v>52</v>
          </cell>
        </row>
        <row r="73">
          <cell r="A73">
            <v>1987</v>
          </cell>
          <cell r="D73">
            <v>75</v>
          </cell>
        </row>
        <row r="74">
          <cell r="A74">
            <v>1988</v>
          </cell>
          <cell r="D74">
            <v>45</v>
          </cell>
        </row>
        <row r="75">
          <cell r="A75">
            <v>1989</v>
          </cell>
          <cell r="D75">
            <v>61</v>
          </cell>
        </row>
        <row r="76">
          <cell r="A76">
            <v>1990</v>
          </cell>
          <cell r="D76">
            <v>43</v>
          </cell>
        </row>
        <row r="77">
          <cell r="A77">
            <v>1991</v>
          </cell>
          <cell r="D77">
            <v>48</v>
          </cell>
        </row>
        <row r="78">
          <cell r="A78">
            <v>1992</v>
          </cell>
          <cell r="D78">
            <v>84</v>
          </cell>
        </row>
        <row r="79">
          <cell r="A79">
            <v>1993</v>
          </cell>
          <cell r="D79">
            <v>84</v>
          </cell>
        </row>
        <row r="80">
          <cell r="A80">
            <v>1994</v>
          </cell>
          <cell r="D80">
            <v>50</v>
          </cell>
        </row>
        <row r="81">
          <cell r="A81">
            <v>1995</v>
          </cell>
          <cell r="D81">
            <v>91</v>
          </cell>
        </row>
        <row r="82">
          <cell r="A82">
            <v>1996</v>
          </cell>
          <cell r="D82">
            <v>78</v>
          </cell>
        </row>
        <row r="83">
          <cell r="A83">
            <v>1997</v>
          </cell>
          <cell r="D83">
            <v>41</v>
          </cell>
        </row>
        <row r="84">
          <cell r="A84">
            <v>1998</v>
          </cell>
          <cell r="D84">
            <v>34</v>
          </cell>
        </row>
        <row r="85">
          <cell r="A85">
            <v>1999</v>
          </cell>
          <cell r="D85">
            <v>35</v>
          </cell>
        </row>
        <row r="86">
          <cell r="A86">
            <v>2000</v>
          </cell>
          <cell r="D86">
            <v>95</v>
          </cell>
        </row>
        <row r="87">
          <cell r="A87">
            <v>2001</v>
          </cell>
          <cell r="D87">
            <v>0</v>
          </cell>
        </row>
        <row r="88">
          <cell r="A88">
            <v>2002</v>
          </cell>
          <cell r="D88">
            <v>73</v>
          </cell>
        </row>
        <row r="89">
          <cell r="A89">
            <v>2003</v>
          </cell>
          <cell r="D89">
            <v>64</v>
          </cell>
        </row>
        <row r="90">
          <cell r="A90">
            <v>2004</v>
          </cell>
          <cell r="D90">
            <v>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L43" sqref="L43"/>
    </sheetView>
  </sheetViews>
  <sheetFormatPr defaultColWidth="9.140625" defaultRowHeight="12.75"/>
  <cols>
    <col min="1" max="2" width="10.7109375" style="0" customWidth="1"/>
    <col min="4" max="4" width="11.28125" style="0" customWidth="1"/>
    <col min="10" max="10" width="13.7109375" style="0" customWidth="1"/>
  </cols>
  <sheetData>
    <row r="1" ht="12.75">
      <c r="A1" s="1" t="s">
        <v>6</v>
      </c>
    </row>
    <row r="2" spans="1:4" ht="12.75">
      <c r="A2" t="s">
        <v>2</v>
      </c>
      <c r="D2" t="s">
        <v>3</v>
      </c>
    </row>
    <row r="3" ht="12.75">
      <c r="D3" t="s">
        <v>4</v>
      </c>
    </row>
    <row r="4" ht="12.75">
      <c r="D4" t="s">
        <v>16</v>
      </c>
    </row>
    <row r="6" spans="1:4" s="1" customFormat="1" ht="12.75">
      <c r="A6" s="1" t="s">
        <v>1</v>
      </c>
      <c r="B6" s="1" t="s">
        <v>17</v>
      </c>
      <c r="D6" s="1" t="s">
        <v>0</v>
      </c>
    </row>
    <row r="7" spans="1:2" ht="12.75">
      <c r="A7">
        <v>1955</v>
      </c>
      <c r="B7" s="2">
        <v>130</v>
      </c>
    </row>
    <row r="8" spans="1:2" ht="12.75">
      <c r="A8">
        <v>1956</v>
      </c>
      <c r="B8" s="2">
        <v>103</v>
      </c>
    </row>
    <row r="9" spans="1:2" ht="12.75">
      <c r="A9">
        <v>1957</v>
      </c>
      <c r="B9" s="2">
        <v>124</v>
      </c>
    </row>
    <row r="10" spans="1:2" ht="12.75">
      <c r="A10">
        <v>1958</v>
      </c>
      <c r="B10" s="2">
        <v>122</v>
      </c>
    </row>
    <row r="11" spans="1:2" ht="12.75">
      <c r="A11">
        <v>1959</v>
      </c>
      <c r="B11" s="2">
        <v>139</v>
      </c>
    </row>
    <row r="12" spans="1:2" ht="12.75">
      <c r="A12">
        <v>1960</v>
      </c>
      <c r="B12" s="2">
        <v>88</v>
      </c>
    </row>
    <row r="13" spans="1:2" ht="12.75">
      <c r="A13">
        <v>1961</v>
      </c>
      <c r="B13" s="2">
        <v>116</v>
      </c>
    </row>
    <row r="14" spans="1:2" ht="12.75">
      <c r="A14">
        <v>1962</v>
      </c>
      <c r="B14" s="2">
        <v>124</v>
      </c>
    </row>
    <row r="15" spans="1:2" ht="12.75">
      <c r="A15">
        <v>1963</v>
      </c>
      <c r="B15" s="2">
        <v>94</v>
      </c>
    </row>
    <row r="16" spans="1:2" ht="12.75">
      <c r="A16">
        <v>1964</v>
      </c>
      <c r="B16" s="2">
        <v>133</v>
      </c>
    </row>
    <row r="17" spans="1:2" ht="12.75">
      <c r="A17">
        <v>1965</v>
      </c>
      <c r="B17" s="2">
        <v>101</v>
      </c>
    </row>
    <row r="18" spans="1:2" ht="12.75">
      <c r="A18">
        <v>1966</v>
      </c>
      <c r="B18" s="2">
        <v>118</v>
      </c>
    </row>
    <row r="19" spans="1:2" ht="12.75">
      <c r="A19">
        <v>1967</v>
      </c>
      <c r="B19" s="2">
        <v>111</v>
      </c>
    </row>
    <row r="20" spans="1:2" ht="12.75">
      <c r="A20">
        <v>1968</v>
      </c>
      <c r="B20" s="2">
        <v>133</v>
      </c>
    </row>
    <row r="21" spans="1:2" ht="12.75">
      <c r="A21">
        <v>1969</v>
      </c>
      <c r="B21" s="2">
        <v>122</v>
      </c>
    </row>
    <row r="22" spans="1:2" ht="12.75">
      <c r="A22">
        <v>1970</v>
      </c>
      <c r="B22" s="2">
        <v>108</v>
      </c>
    </row>
    <row r="23" spans="1:2" ht="12.75">
      <c r="A23">
        <v>1971</v>
      </c>
      <c r="B23" s="2">
        <v>116</v>
      </c>
    </row>
    <row r="24" spans="1:2" ht="12.75">
      <c r="A24">
        <v>1972</v>
      </c>
      <c r="B24" s="2">
        <v>90</v>
      </c>
    </row>
    <row r="25" spans="1:2" ht="12.75">
      <c r="A25">
        <v>1973</v>
      </c>
      <c r="B25" s="2">
        <v>83</v>
      </c>
    </row>
    <row r="26" spans="1:2" ht="12.75">
      <c r="A26">
        <v>1974</v>
      </c>
      <c r="B26" s="2">
        <v>107</v>
      </c>
    </row>
    <row r="27" spans="1:2" ht="12.75">
      <c r="A27">
        <v>1975</v>
      </c>
      <c r="B27" s="2">
        <v>83</v>
      </c>
    </row>
    <row r="28" spans="1:2" ht="12.75">
      <c r="A28">
        <v>1976</v>
      </c>
      <c r="B28" s="2">
        <v>105</v>
      </c>
    </row>
    <row r="29" spans="1:2" ht="12.75">
      <c r="A29">
        <v>1977</v>
      </c>
      <c r="B29" s="2">
        <v>122</v>
      </c>
    </row>
    <row r="30" spans="1:2" ht="12.75">
      <c r="A30">
        <v>1978</v>
      </c>
      <c r="B30" s="2">
        <v>112</v>
      </c>
    </row>
    <row r="31" spans="1:2" ht="12.75">
      <c r="A31">
        <v>1979</v>
      </c>
      <c r="B31" s="2">
        <v>119</v>
      </c>
    </row>
    <row r="32" spans="1:2" ht="12.75">
      <c r="A32">
        <v>1980</v>
      </c>
      <c r="B32" s="2">
        <v>90</v>
      </c>
    </row>
    <row r="33" spans="1:2" ht="12.75">
      <c r="A33">
        <v>1981</v>
      </c>
      <c r="B33" s="2">
        <v>133</v>
      </c>
    </row>
    <row r="34" spans="1:2" ht="12.75">
      <c r="A34">
        <v>1982</v>
      </c>
      <c r="B34" s="2">
        <v>81</v>
      </c>
    </row>
    <row r="35" spans="1:2" ht="12.75">
      <c r="A35">
        <v>1983</v>
      </c>
      <c r="B35" s="2">
        <v>81</v>
      </c>
    </row>
    <row r="36" spans="1:2" ht="12.75">
      <c r="A36">
        <v>1984</v>
      </c>
      <c r="B36" s="2">
        <v>117</v>
      </c>
    </row>
    <row r="37" spans="1:2" ht="12.75">
      <c r="A37">
        <v>1985</v>
      </c>
      <c r="B37" s="2">
        <v>112</v>
      </c>
    </row>
    <row r="38" spans="1:2" ht="12.75">
      <c r="A38">
        <v>1986</v>
      </c>
      <c r="B38" s="2">
        <v>84</v>
      </c>
    </row>
    <row r="39" spans="1:2" ht="12.75">
      <c r="A39">
        <v>1987</v>
      </c>
      <c r="B39" s="2">
        <v>74</v>
      </c>
    </row>
    <row r="40" spans="1:2" ht="12.75">
      <c r="A40">
        <v>1988</v>
      </c>
      <c r="B40" s="2">
        <v>53</v>
      </c>
    </row>
    <row r="41" spans="1:2" ht="12.75">
      <c r="A41">
        <v>1989</v>
      </c>
      <c r="B41" s="2">
        <v>70</v>
      </c>
    </row>
    <row r="42" spans="1:2" ht="12.75">
      <c r="A42">
        <v>1990</v>
      </c>
      <c r="B42" s="2">
        <v>71</v>
      </c>
    </row>
    <row r="43" spans="1:2" ht="12.75">
      <c r="A43">
        <v>1991</v>
      </c>
      <c r="B43" s="2">
        <v>80</v>
      </c>
    </row>
    <row r="44" spans="1:2" ht="12.75">
      <c r="A44">
        <v>1992</v>
      </c>
      <c r="B44" s="2">
        <v>112</v>
      </c>
    </row>
    <row r="45" spans="1:2" ht="12.75">
      <c r="A45">
        <v>1993</v>
      </c>
      <c r="B45" s="2">
        <v>100</v>
      </c>
    </row>
    <row r="46" spans="1:2" ht="12.75">
      <c r="A46">
        <v>1994</v>
      </c>
      <c r="B46" s="2">
        <v>95</v>
      </c>
    </row>
    <row r="47" spans="1:2" ht="12.75">
      <c r="A47">
        <v>1995</v>
      </c>
      <c r="B47" s="2">
        <v>123</v>
      </c>
    </row>
    <row r="48" spans="1:2" ht="12.75">
      <c r="A48">
        <v>1996</v>
      </c>
      <c r="B48" s="2">
        <v>107</v>
      </c>
    </row>
    <row r="49" spans="1:2" ht="12.75">
      <c r="A49">
        <v>1997</v>
      </c>
      <c r="B49" s="2">
        <v>71</v>
      </c>
    </row>
    <row r="50" spans="1:2" ht="12.75">
      <c r="A50">
        <v>1998</v>
      </c>
      <c r="B50" s="2">
        <v>84</v>
      </c>
    </row>
    <row r="51" spans="1:2" ht="12.75">
      <c r="A51">
        <v>1999</v>
      </c>
      <c r="B51" s="2">
        <v>72</v>
      </c>
    </row>
    <row r="52" spans="1:2" ht="12.75">
      <c r="A52">
        <v>2000</v>
      </c>
      <c r="B52" s="2">
        <v>119</v>
      </c>
    </row>
    <row r="53" spans="1:2" ht="12.75">
      <c r="A53">
        <v>2001</v>
      </c>
      <c r="B53" s="2">
        <v>75</v>
      </c>
    </row>
    <row r="54" spans="1:2" ht="12.75">
      <c r="A54">
        <v>2002</v>
      </c>
      <c r="B54" s="2">
        <v>118</v>
      </c>
    </row>
    <row r="55" spans="1:2" ht="12.75">
      <c r="A55">
        <v>2003</v>
      </c>
      <c r="B55" s="2">
        <v>105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9"/>
  <sheetViews>
    <sheetView workbookViewId="0" topLeftCell="A1">
      <selection activeCell="L1" sqref="L1"/>
    </sheetView>
  </sheetViews>
  <sheetFormatPr defaultColWidth="9.140625" defaultRowHeight="12.75"/>
  <cols>
    <col min="1" max="1" width="10.7109375" style="0" customWidth="1"/>
    <col min="2" max="2" width="8.7109375" style="0" customWidth="1"/>
  </cols>
  <sheetData>
    <row r="1" spans="1:2" ht="12.75">
      <c r="A1" s="1" t="s">
        <v>18</v>
      </c>
      <c r="B1" s="3"/>
    </row>
    <row r="2" spans="1:2" ht="12.75">
      <c r="A2" s="1"/>
      <c r="B2" s="3"/>
    </row>
    <row r="3" spans="1:2" s="1" customFormat="1" ht="38.25">
      <c r="A3" s="5" t="s">
        <v>14</v>
      </c>
      <c r="B3" s="5" t="s">
        <v>15</v>
      </c>
    </row>
    <row r="4" spans="1:2" ht="12.75">
      <c r="A4" s="4">
        <v>1855</v>
      </c>
      <c r="B4" s="4">
        <v>118</v>
      </c>
    </row>
    <row r="5" spans="1:2" ht="12.75">
      <c r="A5" s="4">
        <v>1856</v>
      </c>
      <c r="B5" s="4">
        <v>151</v>
      </c>
    </row>
    <row r="6" spans="1:2" ht="12.75">
      <c r="A6" s="4">
        <v>1857</v>
      </c>
      <c r="B6" s="4">
        <v>121</v>
      </c>
    </row>
    <row r="7" spans="1:2" ht="12.75">
      <c r="A7" s="4">
        <v>1858</v>
      </c>
      <c r="B7" s="4">
        <v>96</v>
      </c>
    </row>
    <row r="8" spans="1:2" ht="12.75">
      <c r="A8" s="4">
        <v>1859</v>
      </c>
      <c r="B8" s="4">
        <v>110</v>
      </c>
    </row>
    <row r="9" spans="1:2" ht="12.75">
      <c r="A9" s="4">
        <v>1860</v>
      </c>
      <c r="B9" s="4">
        <v>117</v>
      </c>
    </row>
    <row r="10" spans="1:2" ht="12.75">
      <c r="A10" s="4">
        <v>1861</v>
      </c>
      <c r="B10" s="4">
        <v>132</v>
      </c>
    </row>
    <row r="11" spans="1:2" ht="12.75">
      <c r="A11" s="4">
        <v>1862</v>
      </c>
      <c r="B11" s="4">
        <v>104</v>
      </c>
    </row>
    <row r="12" spans="1:2" ht="12.75">
      <c r="A12" s="4">
        <v>1863</v>
      </c>
      <c r="B12" s="4">
        <v>125</v>
      </c>
    </row>
    <row r="13" spans="1:2" ht="12.75">
      <c r="A13" s="4">
        <v>1864</v>
      </c>
      <c r="B13" s="4">
        <v>118</v>
      </c>
    </row>
    <row r="14" spans="1:2" ht="12.75">
      <c r="A14" s="4">
        <v>1865</v>
      </c>
      <c r="B14" s="4">
        <v>125</v>
      </c>
    </row>
    <row r="15" spans="1:2" ht="12.75">
      <c r="A15" s="4">
        <v>1866</v>
      </c>
      <c r="B15" s="4">
        <v>123</v>
      </c>
    </row>
    <row r="16" spans="1:2" ht="12.75">
      <c r="A16" s="4">
        <v>1867</v>
      </c>
      <c r="B16" s="4">
        <v>110</v>
      </c>
    </row>
    <row r="17" spans="1:2" ht="12.75">
      <c r="A17" s="4">
        <v>1868</v>
      </c>
      <c r="B17" s="4">
        <v>127</v>
      </c>
    </row>
    <row r="18" spans="1:2" ht="12.75">
      <c r="A18" s="4">
        <v>1869</v>
      </c>
      <c r="B18" s="4">
        <v>131</v>
      </c>
    </row>
    <row r="19" spans="1:2" ht="12.75">
      <c r="A19" s="4">
        <v>1870</v>
      </c>
      <c r="B19" s="4">
        <v>99</v>
      </c>
    </row>
    <row r="20" spans="1:2" ht="12.75">
      <c r="A20" s="4">
        <v>1871</v>
      </c>
      <c r="B20" s="4">
        <v>126</v>
      </c>
    </row>
    <row r="21" spans="1:2" ht="12.75">
      <c r="A21" s="4">
        <v>1872</v>
      </c>
      <c r="B21" s="4">
        <v>144</v>
      </c>
    </row>
    <row r="22" spans="1:2" ht="12.75">
      <c r="A22" s="4">
        <v>1873</v>
      </c>
      <c r="B22" s="4">
        <v>136</v>
      </c>
    </row>
    <row r="23" spans="1:2" ht="12.75">
      <c r="A23" s="4">
        <v>1874</v>
      </c>
      <c r="B23" s="4">
        <v>126</v>
      </c>
    </row>
    <row r="24" spans="1:2" ht="12.75">
      <c r="A24" s="4">
        <v>1875</v>
      </c>
      <c r="B24" s="4">
        <v>91</v>
      </c>
    </row>
    <row r="25" spans="1:2" ht="12.75">
      <c r="A25" s="4">
        <v>1876</v>
      </c>
      <c r="B25" s="4">
        <v>130</v>
      </c>
    </row>
    <row r="26" spans="1:2" ht="12.75">
      <c r="A26" s="4">
        <v>1877</v>
      </c>
      <c r="B26" s="4">
        <v>62</v>
      </c>
    </row>
    <row r="27" spans="1:2" ht="12.75">
      <c r="A27" s="4">
        <v>1878</v>
      </c>
      <c r="B27" s="4">
        <v>112</v>
      </c>
    </row>
    <row r="28" spans="1:2" ht="12.75">
      <c r="A28" s="4">
        <v>1879</v>
      </c>
      <c r="B28" s="4">
        <v>99</v>
      </c>
    </row>
    <row r="29" spans="1:2" ht="12.75">
      <c r="A29" s="4">
        <v>1880</v>
      </c>
      <c r="B29" s="4">
        <v>161</v>
      </c>
    </row>
    <row r="30" spans="1:2" ht="12.75">
      <c r="A30" s="4">
        <v>1881</v>
      </c>
      <c r="B30" s="4">
        <v>78</v>
      </c>
    </row>
    <row r="31" spans="1:2" ht="12.75">
      <c r="A31" s="4">
        <v>1882</v>
      </c>
      <c r="B31" s="4">
        <v>124</v>
      </c>
    </row>
    <row r="32" spans="1:2" ht="12.75">
      <c r="A32" s="4">
        <v>1883</v>
      </c>
      <c r="B32" s="4">
        <v>119</v>
      </c>
    </row>
    <row r="33" spans="1:2" ht="12.75">
      <c r="A33" s="4">
        <v>1884</v>
      </c>
      <c r="B33" s="4">
        <v>124</v>
      </c>
    </row>
    <row r="34" spans="1:2" ht="12.75">
      <c r="A34" s="4">
        <v>1885</v>
      </c>
      <c r="B34" s="4">
        <v>128</v>
      </c>
    </row>
    <row r="35" spans="1:2" ht="12.75">
      <c r="A35" s="4">
        <v>1886</v>
      </c>
      <c r="B35" s="4">
        <v>131</v>
      </c>
    </row>
    <row r="36" spans="1:2" ht="12.75">
      <c r="A36" s="4">
        <v>1887</v>
      </c>
      <c r="B36" s="4">
        <v>113</v>
      </c>
    </row>
    <row r="37" spans="1:2" ht="12.75">
      <c r="A37" s="4">
        <v>1888</v>
      </c>
      <c r="B37" s="4">
        <v>88</v>
      </c>
    </row>
    <row r="38" spans="1:2" ht="12.75">
      <c r="A38" s="4">
        <v>1889</v>
      </c>
      <c r="B38" s="4">
        <v>75</v>
      </c>
    </row>
    <row r="39" spans="1:2" ht="12.75">
      <c r="A39" s="4">
        <v>1890</v>
      </c>
      <c r="B39" s="4">
        <v>111</v>
      </c>
    </row>
    <row r="40" spans="1:2" ht="12.75">
      <c r="A40" s="4">
        <v>1891</v>
      </c>
      <c r="B40" s="4">
        <v>97</v>
      </c>
    </row>
    <row r="41" spans="1:2" ht="12.75">
      <c r="A41" s="4">
        <v>1892</v>
      </c>
      <c r="B41" s="4">
        <v>112</v>
      </c>
    </row>
    <row r="42" spans="1:2" ht="12.75">
      <c r="A42" s="4">
        <v>1893</v>
      </c>
      <c r="B42" s="4">
        <v>101</v>
      </c>
    </row>
    <row r="43" spans="1:2" ht="12.75">
      <c r="A43" s="4">
        <v>1894</v>
      </c>
      <c r="B43" s="4">
        <v>101</v>
      </c>
    </row>
    <row r="44" spans="1:2" ht="12.75">
      <c r="A44" s="4">
        <v>1895</v>
      </c>
      <c r="B44" s="4">
        <v>91</v>
      </c>
    </row>
    <row r="45" spans="1:2" ht="12.75">
      <c r="A45" s="4">
        <v>1896</v>
      </c>
      <c r="B45" s="4">
        <v>110</v>
      </c>
    </row>
    <row r="46" spans="1:2" ht="12.75">
      <c r="A46" s="4">
        <v>1897</v>
      </c>
      <c r="B46" s="4">
        <v>100</v>
      </c>
    </row>
    <row r="47" spans="1:2" ht="12.75">
      <c r="A47" s="4">
        <v>1898</v>
      </c>
      <c r="B47" s="4">
        <v>130</v>
      </c>
    </row>
    <row r="48" spans="1:2" ht="12.75">
      <c r="A48" s="4">
        <v>1899</v>
      </c>
      <c r="B48" s="4">
        <v>111</v>
      </c>
    </row>
    <row r="49" spans="1:2" ht="12.75">
      <c r="A49" s="4">
        <v>1900</v>
      </c>
      <c r="B49" s="4">
        <v>107</v>
      </c>
    </row>
    <row r="50" spans="1:2" ht="12.75">
      <c r="A50" s="4">
        <v>1901</v>
      </c>
      <c r="B50" s="4">
        <v>105</v>
      </c>
    </row>
    <row r="51" spans="1:2" ht="12.75">
      <c r="A51" s="4">
        <v>1902</v>
      </c>
      <c r="B51" s="4">
        <v>89</v>
      </c>
    </row>
    <row r="52" spans="1:2" ht="12.75">
      <c r="A52" s="4">
        <v>1903</v>
      </c>
      <c r="B52" s="4">
        <v>126</v>
      </c>
    </row>
    <row r="53" spans="1:2" ht="12.75">
      <c r="A53" s="4">
        <v>1904</v>
      </c>
      <c r="B53" s="4">
        <v>108</v>
      </c>
    </row>
    <row r="54" spans="1:2" ht="12.75">
      <c r="A54" s="4">
        <v>1905</v>
      </c>
      <c r="B54" s="4">
        <v>97</v>
      </c>
    </row>
    <row r="55" spans="1:2" ht="12.75">
      <c r="A55" s="4">
        <v>1906</v>
      </c>
      <c r="B55" s="4">
        <v>94</v>
      </c>
    </row>
    <row r="56" spans="1:2" ht="12.75">
      <c r="A56" s="4">
        <v>1907</v>
      </c>
      <c r="B56" s="4">
        <v>83</v>
      </c>
    </row>
    <row r="57" spans="1:2" ht="12.75">
      <c r="A57" s="4">
        <v>1908</v>
      </c>
      <c r="B57" s="4">
        <v>106</v>
      </c>
    </row>
    <row r="58" spans="1:2" ht="12.75">
      <c r="A58" s="4">
        <v>1909</v>
      </c>
      <c r="B58" s="4">
        <v>98</v>
      </c>
    </row>
    <row r="59" spans="1:2" ht="12.75">
      <c r="A59" s="4">
        <v>1910</v>
      </c>
      <c r="B59" s="4">
        <v>101</v>
      </c>
    </row>
    <row r="60" spans="1:2" ht="12.75">
      <c r="A60" s="4">
        <v>1911</v>
      </c>
      <c r="B60" s="4">
        <v>108</v>
      </c>
    </row>
    <row r="61" spans="1:2" ht="12.75">
      <c r="A61" s="4">
        <v>1912</v>
      </c>
      <c r="B61" s="4">
        <v>99</v>
      </c>
    </row>
    <row r="62" spans="1:2" ht="12.75">
      <c r="A62" s="4">
        <v>1913</v>
      </c>
      <c r="B62" s="4">
        <v>88</v>
      </c>
    </row>
    <row r="63" spans="1:2" ht="12.75">
      <c r="A63" s="4">
        <v>1914</v>
      </c>
      <c r="B63" s="4">
        <v>115</v>
      </c>
    </row>
    <row r="64" spans="1:2" ht="12.75">
      <c r="A64" s="4">
        <v>1915</v>
      </c>
      <c r="B64" s="4">
        <v>102</v>
      </c>
    </row>
    <row r="65" spans="1:2" ht="12.75">
      <c r="A65" s="4">
        <v>1916</v>
      </c>
      <c r="B65" s="4">
        <v>116</v>
      </c>
    </row>
    <row r="66" spans="1:2" ht="12.75">
      <c r="A66" s="4">
        <v>1917</v>
      </c>
      <c r="B66" s="4">
        <v>115</v>
      </c>
    </row>
    <row r="67" spans="1:2" ht="12.75">
      <c r="A67" s="4">
        <v>1918</v>
      </c>
      <c r="B67" s="4">
        <v>82</v>
      </c>
    </row>
    <row r="68" spans="1:2" ht="12.75">
      <c r="A68" s="4">
        <v>1919</v>
      </c>
      <c r="B68" s="4">
        <v>110</v>
      </c>
    </row>
    <row r="69" spans="1:2" ht="12.75">
      <c r="A69" s="4">
        <v>1920</v>
      </c>
      <c r="B69" s="4">
        <v>81</v>
      </c>
    </row>
    <row r="70" spans="1:2" ht="12.75">
      <c r="A70" s="4">
        <v>1921</v>
      </c>
      <c r="B70" s="4">
        <v>96</v>
      </c>
    </row>
    <row r="71" spans="1:2" ht="12.75">
      <c r="A71" s="4">
        <v>1922</v>
      </c>
      <c r="B71" s="4">
        <v>125</v>
      </c>
    </row>
    <row r="72" spans="1:2" ht="12.75">
      <c r="A72" s="4">
        <v>1923</v>
      </c>
      <c r="B72" s="4">
        <v>104</v>
      </c>
    </row>
    <row r="73" spans="1:2" ht="12.75">
      <c r="A73" s="4">
        <v>1924</v>
      </c>
      <c r="B73" s="4">
        <v>105</v>
      </c>
    </row>
    <row r="74" spans="1:2" ht="12.75">
      <c r="A74" s="4">
        <v>1925</v>
      </c>
      <c r="B74" s="4">
        <v>124</v>
      </c>
    </row>
    <row r="75" spans="1:2" ht="12.75">
      <c r="A75" s="4">
        <v>1926</v>
      </c>
      <c r="B75" s="4">
        <v>103</v>
      </c>
    </row>
    <row r="76" spans="1:2" ht="12.75">
      <c r="A76" s="4">
        <v>1927</v>
      </c>
      <c r="B76" s="4">
        <v>106</v>
      </c>
    </row>
    <row r="77" spans="1:2" ht="12.75">
      <c r="A77" s="4">
        <v>1928</v>
      </c>
      <c r="B77" s="4">
        <v>96</v>
      </c>
    </row>
    <row r="78" spans="1:2" ht="12.75">
      <c r="A78" s="4">
        <v>1929</v>
      </c>
      <c r="B78" s="4">
        <v>107</v>
      </c>
    </row>
    <row r="79" spans="1:2" ht="12.75">
      <c r="A79" s="4">
        <v>1930</v>
      </c>
      <c r="B79" s="4">
        <v>98</v>
      </c>
    </row>
    <row r="80" spans="1:2" ht="12.75">
      <c r="A80" s="4">
        <v>1931</v>
      </c>
      <c r="B80" s="4">
        <v>65</v>
      </c>
    </row>
    <row r="81" spans="1:2" ht="12.75">
      <c r="A81" s="4">
        <v>1932</v>
      </c>
      <c r="B81" s="4">
        <v>115</v>
      </c>
    </row>
    <row r="82" spans="1:2" ht="12.75">
      <c r="A82" s="4">
        <v>1933</v>
      </c>
      <c r="B82" s="4">
        <v>91</v>
      </c>
    </row>
    <row r="83" spans="1:2" ht="12.75">
      <c r="A83" s="4">
        <v>1934</v>
      </c>
      <c r="B83" s="4">
        <v>94</v>
      </c>
    </row>
    <row r="84" spans="1:2" ht="12.75">
      <c r="A84" s="4">
        <v>1935</v>
      </c>
      <c r="B84" s="4">
        <v>101</v>
      </c>
    </row>
    <row r="85" spans="1:2" ht="12.75">
      <c r="A85" s="4">
        <v>1936</v>
      </c>
      <c r="B85" s="4">
        <v>121</v>
      </c>
    </row>
    <row r="86" spans="1:2" ht="12.75">
      <c r="A86" s="4">
        <v>1937</v>
      </c>
      <c r="B86" s="4">
        <v>105</v>
      </c>
    </row>
    <row r="87" spans="1:2" ht="12.75">
      <c r="A87" s="4">
        <v>1938</v>
      </c>
      <c r="B87" s="4">
        <v>97</v>
      </c>
    </row>
    <row r="88" spans="1:2" ht="12.75">
      <c r="A88" s="4">
        <v>1939</v>
      </c>
      <c r="B88" s="4">
        <v>105</v>
      </c>
    </row>
    <row r="89" spans="1:2" ht="12.75">
      <c r="A89" s="4">
        <v>1940</v>
      </c>
      <c r="B89" s="4">
        <v>96</v>
      </c>
    </row>
    <row r="90" spans="1:2" ht="12.75">
      <c r="A90" s="4">
        <v>1941</v>
      </c>
      <c r="B90" s="4">
        <v>82</v>
      </c>
    </row>
    <row r="91" spans="1:2" ht="12.75">
      <c r="A91" s="4">
        <v>1942</v>
      </c>
      <c r="B91" s="4">
        <v>116</v>
      </c>
    </row>
    <row r="92" spans="1:2" ht="12.75">
      <c r="A92" s="4">
        <v>1943</v>
      </c>
      <c r="B92" s="4">
        <v>114</v>
      </c>
    </row>
    <row r="93" spans="1:2" ht="12.75">
      <c r="A93" s="4">
        <v>1944</v>
      </c>
      <c r="B93" s="4">
        <v>92</v>
      </c>
    </row>
    <row r="94" spans="1:2" ht="12.75">
      <c r="A94" s="4">
        <v>1945</v>
      </c>
      <c r="B94" s="4">
        <v>98</v>
      </c>
    </row>
    <row r="95" spans="1:2" ht="12.75">
      <c r="A95" s="4">
        <v>1946</v>
      </c>
      <c r="B95" s="4">
        <v>101</v>
      </c>
    </row>
    <row r="96" spans="1:2" ht="12.75">
      <c r="A96" s="4">
        <v>1947</v>
      </c>
      <c r="B96" s="4">
        <v>104</v>
      </c>
    </row>
    <row r="97" spans="1:2" ht="12.75">
      <c r="A97" s="4">
        <v>1948</v>
      </c>
      <c r="B97" s="4">
        <v>96</v>
      </c>
    </row>
    <row r="98" spans="1:2" ht="12.75">
      <c r="A98" s="4">
        <v>1949</v>
      </c>
      <c r="B98" s="4">
        <v>109</v>
      </c>
    </row>
    <row r="99" spans="1:2" ht="12.75">
      <c r="A99" s="4">
        <v>1950</v>
      </c>
      <c r="B99" s="4">
        <v>122</v>
      </c>
    </row>
    <row r="100" spans="1:2" ht="12.75">
      <c r="A100" s="4">
        <v>1951</v>
      </c>
      <c r="B100" s="4">
        <v>114</v>
      </c>
    </row>
    <row r="101" spans="1:2" ht="12.75">
      <c r="A101" s="4">
        <v>1952</v>
      </c>
      <c r="B101" s="4">
        <v>81</v>
      </c>
    </row>
    <row r="102" spans="1:2" ht="12.75">
      <c r="A102" s="4">
        <v>1953</v>
      </c>
      <c r="B102" s="4">
        <v>85</v>
      </c>
    </row>
    <row r="103" spans="1:2" ht="12.75">
      <c r="A103" s="4">
        <v>1954</v>
      </c>
      <c r="B103" s="4">
        <v>92</v>
      </c>
    </row>
    <row r="104" spans="1:2" ht="12.75">
      <c r="A104" s="4">
        <v>1955</v>
      </c>
      <c r="B104" s="4">
        <v>114</v>
      </c>
    </row>
    <row r="105" spans="1:2" ht="12.75">
      <c r="A105" s="4">
        <v>1956</v>
      </c>
      <c r="B105" s="4">
        <v>111</v>
      </c>
    </row>
    <row r="106" spans="1:2" ht="12.75">
      <c r="A106" s="4">
        <v>1957</v>
      </c>
      <c r="B106" s="4">
        <v>95</v>
      </c>
    </row>
    <row r="107" spans="1:2" ht="12.75">
      <c r="A107" s="4">
        <v>1958</v>
      </c>
      <c r="B107" s="4">
        <v>126</v>
      </c>
    </row>
    <row r="108" spans="1:2" ht="12.75">
      <c r="A108" s="4">
        <v>1959</v>
      </c>
      <c r="B108" s="4">
        <v>105</v>
      </c>
    </row>
    <row r="109" spans="1:2" ht="12.75">
      <c r="A109" s="4">
        <v>1960</v>
      </c>
      <c r="B109" s="4">
        <v>108</v>
      </c>
    </row>
    <row r="110" spans="1:2" ht="12.75">
      <c r="A110" s="4">
        <v>1961</v>
      </c>
      <c r="B110" s="4">
        <v>117</v>
      </c>
    </row>
    <row r="111" spans="1:2" ht="12.75">
      <c r="A111" s="4">
        <v>1962</v>
      </c>
      <c r="B111" s="4">
        <v>112</v>
      </c>
    </row>
    <row r="112" spans="1:2" ht="12.75">
      <c r="A112" s="4">
        <v>1963</v>
      </c>
      <c r="B112" s="4">
        <v>113</v>
      </c>
    </row>
    <row r="113" spans="1:2" ht="12.75">
      <c r="A113" s="4">
        <v>1964</v>
      </c>
      <c r="B113" s="4">
        <v>120</v>
      </c>
    </row>
    <row r="114" spans="1:2" ht="12.75">
      <c r="A114" s="4">
        <v>1965</v>
      </c>
      <c r="B114" s="4">
        <v>65</v>
      </c>
    </row>
    <row r="115" spans="1:2" ht="12.75">
      <c r="A115" s="4">
        <v>1966</v>
      </c>
      <c r="B115" s="4">
        <v>98</v>
      </c>
    </row>
    <row r="116" spans="1:2" ht="12.75">
      <c r="A116" s="4">
        <v>1967</v>
      </c>
      <c r="B116" s="4">
        <v>91</v>
      </c>
    </row>
    <row r="117" spans="1:2" ht="12.75">
      <c r="A117" s="4">
        <v>1968</v>
      </c>
      <c r="B117" s="4">
        <v>108</v>
      </c>
    </row>
    <row r="118" spans="1:2" ht="12.75">
      <c r="A118" s="4">
        <v>1969</v>
      </c>
      <c r="B118" s="4">
        <v>113</v>
      </c>
    </row>
    <row r="119" spans="1:2" ht="12.75">
      <c r="A119" s="4">
        <v>1970</v>
      </c>
      <c r="B119" s="4">
        <v>110</v>
      </c>
    </row>
    <row r="120" spans="1:2" ht="12.75">
      <c r="A120" s="4">
        <v>1971</v>
      </c>
      <c r="B120" s="4">
        <v>105</v>
      </c>
    </row>
    <row r="121" spans="1:2" ht="12.75">
      <c r="A121" s="4">
        <v>1972</v>
      </c>
      <c r="B121" s="4">
        <v>97</v>
      </c>
    </row>
    <row r="122" spans="1:2" ht="12.75">
      <c r="A122" s="4">
        <v>1973</v>
      </c>
      <c r="B122" s="4">
        <v>105</v>
      </c>
    </row>
    <row r="123" spans="1:2" ht="12.75">
      <c r="A123" s="4">
        <v>1974</v>
      </c>
      <c r="B123" s="4">
        <v>107</v>
      </c>
    </row>
    <row r="124" spans="1:2" ht="12.75">
      <c r="A124" s="4">
        <v>1975</v>
      </c>
      <c r="B124" s="4">
        <v>88</v>
      </c>
    </row>
    <row r="125" spans="1:2" ht="12.75">
      <c r="A125" s="4">
        <v>1976</v>
      </c>
      <c r="B125" s="4">
        <v>115</v>
      </c>
    </row>
    <row r="126" spans="1:2" ht="12.75">
      <c r="A126" s="4">
        <v>1977</v>
      </c>
      <c r="B126" s="4">
        <v>123</v>
      </c>
    </row>
    <row r="127" spans="1:2" ht="12.75">
      <c r="A127" s="4">
        <v>1978</v>
      </c>
      <c r="B127" s="4">
        <v>118</v>
      </c>
    </row>
    <row r="128" spans="1:2" ht="12.75">
      <c r="A128" s="4">
        <v>1979</v>
      </c>
      <c r="B128" s="4">
        <v>99</v>
      </c>
    </row>
    <row r="129" spans="1:2" ht="12.75">
      <c r="A129" s="4">
        <v>1980</v>
      </c>
      <c r="B129" s="4">
        <v>93</v>
      </c>
    </row>
    <row r="130" spans="1:2" ht="12.75">
      <c r="A130" s="4">
        <v>1981</v>
      </c>
      <c r="B130" s="4">
        <v>96</v>
      </c>
    </row>
    <row r="131" spans="1:2" ht="12.75">
      <c r="A131" s="4">
        <v>1982</v>
      </c>
      <c r="B131" s="4">
        <v>54</v>
      </c>
    </row>
    <row r="132" spans="1:2" ht="12.75">
      <c r="A132" s="4">
        <v>1983</v>
      </c>
      <c r="B132" s="4">
        <v>111</v>
      </c>
    </row>
    <row r="133" spans="1:2" ht="12.75">
      <c r="A133" s="4">
        <v>1984</v>
      </c>
      <c r="B133" s="4">
        <v>85</v>
      </c>
    </row>
    <row r="134" spans="1:2" ht="12.75">
      <c r="A134" s="4">
        <v>1985</v>
      </c>
      <c r="B134" s="4">
        <v>107</v>
      </c>
    </row>
    <row r="135" spans="1:2" ht="12.75">
      <c r="A135" s="4">
        <v>1986</v>
      </c>
      <c r="B135" s="4">
        <v>89</v>
      </c>
    </row>
    <row r="136" spans="1:2" ht="12.75">
      <c r="A136" s="4">
        <v>1987</v>
      </c>
      <c r="B136" s="4">
        <v>87</v>
      </c>
    </row>
    <row r="137" spans="1:2" ht="12.75">
      <c r="A137" s="4">
        <v>1988</v>
      </c>
      <c r="B137" s="4">
        <v>97</v>
      </c>
    </row>
    <row r="138" spans="1:2" ht="12.75">
      <c r="A138" s="4">
        <v>1989</v>
      </c>
      <c r="B138" s="4">
        <v>93</v>
      </c>
    </row>
    <row r="139" spans="1:2" ht="12.75">
      <c r="A139" s="4">
        <v>1990</v>
      </c>
      <c r="B139" s="4">
        <v>88</v>
      </c>
    </row>
    <row r="140" spans="1:2" ht="12.75">
      <c r="A140" s="4">
        <v>1991</v>
      </c>
      <c r="B140" s="4">
        <v>99</v>
      </c>
    </row>
    <row r="141" spans="1:2" ht="12.75">
      <c r="A141" s="4">
        <v>1992</v>
      </c>
      <c r="B141" s="4">
        <v>108</v>
      </c>
    </row>
    <row r="142" spans="1:2" ht="12.75">
      <c r="A142" s="4">
        <v>1993</v>
      </c>
      <c r="B142" s="4">
        <v>94</v>
      </c>
    </row>
    <row r="143" spans="1:2" ht="12.75">
      <c r="A143" s="4">
        <v>1994</v>
      </c>
      <c r="B143" s="4">
        <v>74</v>
      </c>
    </row>
    <row r="144" spans="1:2" ht="12.75">
      <c r="A144" s="4">
        <v>1995</v>
      </c>
      <c r="B144" s="4">
        <v>119</v>
      </c>
    </row>
    <row r="145" spans="1:2" ht="12.75">
      <c r="A145" s="4">
        <v>1996</v>
      </c>
      <c r="B145" s="4">
        <v>102</v>
      </c>
    </row>
    <row r="146" spans="1:2" ht="12.75">
      <c r="A146" s="4">
        <v>1997</v>
      </c>
      <c r="B146" s="4">
        <v>47</v>
      </c>
    </row>
    <row r="147" spans="1:2" ht="12.75">
      <c r="A147" s="4">
        <v>1998</v>
      </c>
      <c r="B147" s="4">
        <v>81</v>
      </c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"/>
  <sheetViews>
    <sheetView workbookViewId="0" topLeftCell="D1">
      <selection activeCell="D10" sqref="D10"/>
    </sheetView>
  </sheetViews>
  <sheetFormatPr defaultColWidth="9.140625" defaultRowHeight="12.75"/>
  <cols>
    <col min="1" max="3" width="10.7109375" style="0" customWidth="1"/>
    <col min="4" max="4" width="18.140625" style="6" customWidth="1"/>
  </cols>
  <sheetData>
    <row r="1" ht="12.75">
      <c r="A1" s="1" t="s">
        <v>7</v>
      </c>
    </row>
    <row r="2" spans="1:4" ht="12.75">
      <c r="A2" t="s">
        <v>2</v>
      </c>
      <c r="D2" s="6" t="s">
        <v>3</v>
      </c>
    </row>
    <row r="3" ht="12.75">
      <c r="D3" s="6" t="s">
        <v>4</v>
      </c>
    </row>
    <row r="4" ht="12.75">
      <c r="D4" s="6" t="s">
        <v>5</v>
      </c>
    </row>
    <row r="6" spans="1:4" s="1" customFormat="1" ht="12.75">
      <c r="A6" s="1" t="s">
        <v>1</v>
      </c>
      <c r="B6" s="1" t="s">
        <v>17</v>
      </c>
      <c r="D6" s="7" t="s">
        <v>0</v>
      </c>
    </row>
    <row r="8" spans="1:2" ht="12.75">
      <c r="A8" s="2">
        <v>1924</v>
      </c>
      <c r="B8" s="2">
        <v>91</v>
      </c>
    </row>
    <row r="9" spans="1:2" ht="12.75">
      <c r="A9" s="2">
        <v>1925</v>
      </c>
      <c r="B9" s="2">
        <v>95</v>
      </c>
    </row>
    <row r="10" spans="1:2" ht="12.75">
      <c r="A10" s="2">
        <v>1926</v>
      </c>
      <c r="B10" s="2">
        <v>86</v>
      </c>
    </row>
    <row r="11" spans="1:2" ht="12.75">
      <c r="A11" s="2">
        <v>1927</v>
      </c>
      <c r="B11" s="2">
        <v>82</v>
      </c>
    </row>
    <row r="12" spans="1:2" ht="12.75">
      <c r="A12" s="2">
        <v>1928</v>
      </c>
      <c r="B12" s="2">
        <v>67</v>
      </c>
    </row>
    <row r="13" spans="1:2" ht="12.75">
      <c r="A13" s="2">
        <v>1929</v>
      </c>
      <c r="B13" s="2">
        <v>70</v>
      </c>
    </row>
    <row r="14" spans="1:4" ht="12.75">
      <c r="A14" s="2">
        <v>1930</v>
      </c>
      <c r="B14" s="2">
        <v>0</v>
      </c>
      <c r="D14" s="6" t="s">
        <v>8</v>
      </c>
    </row>
    <row r="15" spans="1:4" ht="12.75">
      <c r="A15" s="2">
        <v>1931</v>
      </c>
      <c r="B15" s="2">
        <v>0</v>
      </c>
      <c r="D15" s="6" t="s">
        <v>8</v>
      </c>
    </row>
    <row r="16" spans="1:2" ht="12.75">
      <c r="A16" s="2">
        <v>1932</v>
      </c>
      <c r="B16" s="2">
        <v>17</v>
      </c>
    </row>
    <row r="17" spans="1:2" ht="12.75">
      <c r="A17" s="2">
        <v>1933</v>
      </c>
      <c r="B17" s="2">
        <v>99</v>
      </c>
    </row>
    <row r="18" spans="1:2" ht="12.75">
      <c r="A18" s="2">
        <v>1934</v>
      </c>
      <c r="B18" s="2">
        <v>108</v>
      </c>
    </row>
    <row r="19" spans="1:2" ht="12.75">
      <c r="A19" s="2">
        <v>1935</v>
      </c>
      <c r="B19" s="2">
        <v>91</v>
      </c>
    </row>
    <row r="20" spans="1:2" ht="12.75">
      <c r="A20" s="2">
        <v>1936</v>
      </c>
      <c r="B20" s="2">
        <v>114</v>
      </c>
    </row>
    <row r="21" spans="1:2" ht="12.75">
      <c r="A21" s="2">
        <v>1937</v>
      </c>
      <c r="B21" s="2">
        <v>58</v>
      </c>
    </row>
    <row r="22" spans="1:2" ht="12.75">
      <c r="A22" s="2">
        <v>1938</v>
      </c>
      <c r="B22" s="2">
        <v>69</v>
      </c>
    </row>
    <row r="23" spans="1:2" ht="12.75">
      <c r="A23" s="2">
        <v>1939</v>
      </c>
      <c r="B23" s="2">
        <v>89</v>
      </c>
    </row>
    <row r="24" spans="1:2" ht="12.75">
      <c r="A24" s="2">
        <v>1940</v>
      </c>
      <c r="B24" s="2">
        <v>89</v>
      </c>
    </row>
    <row r="25" spans="1:2" ht="12.75">
      <c r="A25" s="2">
        <v>1941</v>
      </c>
      <c r="B25" s="2">
        <v>79</v>
      </c>
    </row>
    <row r="26" spans="1:2" ht="12.75">
      <c r="A26" s="2">
        <v>1942</v>
      </c>
      <c r="B26" s="2">
        <v>85</v>
      </c>
    </row>
    <row r="27" spans="1:2" ht="12.75">
      <c r="A27" s="2">
        <v>1943</v>
      </c>
      <c r="B27" s="2">
        <v>87</v>
      </c>
    </row>
    <row r="28" spans="1:2" ht="12.75">
      <c r="A28" s="2">
        <v>1944</v>
      </c>
      <c r="B28" s="2">
        <v>87</v>
      </c>
    </row>
    <row r="29" spans="1:2" ht="12.75">
      <c r="A29" s="2">
        <v>1945</v>
      </c>
      <c r="B29" s="2">
        <v>105</v>
      </c>
    </row>
    <row r="30" spans="1:2" ht="12.75">
      <c r="A30" s="2">
        <v>1946</v>
      </c>
      <c r="B30" s="2">
        <v>96</v>
      </c>
    </row>
    <row r="31" spans="1:2" ht="12.75">
      <c r="A31" s="2">
        <v>1947</v>
      </c>
      <c r="B31" s="2">
        <v>74</v>
      </c>
    </row>
    <row r="32" spans="1:2" ht="12.75">
      <c r="A32" s="2">
        <v>1948</v>
      </c>
      <c r="B32" s="2">
        <v>44</v>
      </c>
    </row>
    <row r="33" spans="1:2" ht="12.75">
      <c r="A33" s="2">
        <v>1949</v>
      </c>
      <c r="B33" s="2">
        <v>75</v>
      </c>
    </row>
    <row r="34" spans="1:2" ht="12.75">
      <c r="A34" s="2">
        <v>1950</v>
      </c>
      <c r="B34" s="2">
        <v>78</v>
      </c>
    </row>
    <row r="35" spans="1:2" ht="12.75">
      <c r="A35" s="2">
        <v>1951</v>
      </c>
      <c r="B35" s="2">
        <v>94</v>
      </c>
    </row>
    <row r="36" spans="1:2" ht="12.75">
      <c r="A36" s="2">
        <v>1952</v>
      </c>
      <c r="B36" s="2">
        <v>9</v>
      </c>
    </row>
    <row r="37" spans="1:2" ht="12.75">
      <c r="A37" s="2">
        <v>1953</v>
      </c>
      <c r="B37" s="2">
        <v>71</v>
      </c>
    </row>
    <row r="38" spans="1:2" ht="12.75">
      <c r="A38" s="2">
        <v>1954</v>
      </c>
      <c r="B38" s="2">
        <v>60</v>
      </c>
    </row>
    <row r="39" spans="1:2" ht="12.75">
      <c r="A39" s="2">
        <v>1955</v>
      </c>
      <c r="B39" s="2">
        <v>107</v>
      </c>
    </row>
    <row r="40" spans="1:2" ht="12.75">
      <c r="A40" s="2">
        <v>1956</v>
      </c>
      <c r="B40" s="2">
        <v>63</v>
      </c>
    </row>
    <row r="41" spans="1:2" ht="12.75">
      <c r="A41" s="2">
        <v>1957</v>
      </c>
      <c r="B41" s="2">
        <v>89</v>
      </c>
    </row>
    <row r="42" spans="1:2" ht="12.75">
      <c r="A42" s="2">
        <v>1958</v>
      </c>
      <c r="B42" s="2">
        <v>111</v>
      </c>
    </row>
    <row r="43" spans="1:2" ht="12.75">
      <c r="A43" s="2">
        <v>1959</v>
      </c>
      <c r="B43" s="2">
        <v>60</v>
      </c>
    </row>
    <row r="44" spans="1:2" ht="12.75">
      <c r="A44" s="2">
        <v>1960</v>
      </c>
      <c r="B44" s="2">
        <v>122</v>
      </c>
    </row>
    <row r="45" spans="1:2" ht="12.75">
      <c r="A45" s="2">
        <v>1961</v>
      </c>
      <c r="B45" s="2">
        <v>97</v>
      </c>
    </row>
    <row r="46" spans="1:2" ht="12.75">
      <c r="A46" s="2">
        <v>1962</v>
      </c>
      <c r="B46" s="2">
        <v>102</v>
      </c>
    </row>
    <row r="47" spans="1:2" ht="12.75">
      <c r="A47" s="2">
        <v>1963</v>
      </c>
      <c r="B47" s="2">
        <v>86</v>
      </c>
    </row>
    <row r="48" spans="1:2" ht="12.75">
      <c r="A48" s="2">
        <v>1964</v>
      </c>
      <c r="B48" s="2">
        <v>95</v>
      </c>
    </row>
    <row r="49" spans="1:2" ht="12.75">
      <c r="A49" s="2">
        <v>1965</v>
      </c>
      <c r="B49" s="2">
        <v>61</v>
      </c>
    </row>
    <row r="50" spans="1:2" ht="12.75">
      <c r="A50" s="2">
        <v>1966</v>
      </c>
      <c r="B50" s="2">
        <v>71</v>
      </c>
    </row>
    <row r="51" spans="1:4" ht="12.75">
      <c r="A51" s="2">
        <v>1968</v>
      </c>
      <c r="B51" s="2">
        <v>75</v>
      </c>
      <c r="D51" s="6" t="s">
        <v>9</v>
      </c>
    </row>
    <row r="52" spans="1:2" ht="12.75">
      <c r="A52" s="2">
        <v>1969</v>
      </c>
      <c r="B52" s="2">
        <v>74</v>
      </c>
    </row>
    <row r="53" spans="1:2" ht="12.75">
      <c r="A53" s="2">
        <v>1970</v>
      </c>
      <c r="B53" s="2">
        <v>98</v>
      </c>
    </row>
    <row r="54" spans="1:2" ht="12.75">
      <c r="A54" s="2">
        <v>1971</v>
      </c>
      <c r="B54" s="2">
        <v>88</v>
      </c>
    </row>
    <row r="55" spans="1:2" ht="12.75">
      <c r="A55" s="2">
        <v>1972</v>
      </c>
      <c r="B55" s="2">
        <v>64</v>
      </c>
    </row>
    <row r="56" spans="1:2" ht="12.75">
      <c r="A56" s="2">
        <v>1973</v>
      </c>
      <c r="B56" s="2">
        <v>63</v>
      </c>
    </row>
    <row r="57" spans="1:2" ht="12.75">
      <c r="A57" s="2">
        <v>1974</v>
      </c>
      <c r="B57" s="2">
        <v>74</v>
      </c>
    </row>
    <row r="58" spans="1:2" ht="12.75">
      <c r="A58" s="2">
        <v>1975</v>
      </c>
      <c r="B58" s="2">
        <v>51</v>
      </c>
    </row>
    <row r="59" spans="1:2" ht="12.75">
      <c r="A59" s="2">
        <v>1976</v>
      </c>
      <c r="B59" s="2">
        <v>81</v>
      </c>
    </row>
    <row r="60" spans="1:2" ht="12.75">
      <c r="A60" s="2">
        <v>1977</v>
      </c>
      <c r="B60" s="2">
        <v>102</v>
      </c>
    </row>
    <row r="61" spans="1:2" ht="12.75">
      <c r="A61" s="2">
        <v>1978</v>
      </c>
      <c r="B61" s="2">
        <v>92</v>
      </c>
    </row>
    <row r="62" spans="1:2" ht="12.75">
      <c r="A62" s="2">
        <v>1979</v>
      </c>
      <c r="B62" s="2">
        <v>72</v>
      </c>
    </row>
    <row r="63" spans="1:2" ht="12.75">
      <c r="A63" s="2">
        <v>1980</v>
      </c>
      <c r="B63" s="2">
        <v>89</v>
      </c>
    </row>
    <row r="64" spans="1:2" ht="12.75">
      <c r="A64" s="2">
        <v>1981</v>
      </c>
      <c r="B64" s="2">
        <v>85</v>
      </c>
    </row>
    <row r="65" spans="1:2" ht="12.75">
      <c r="A65" s="2">
        <v>1982</v>
      </c>
      <c r="B65" s="2">
        <v>46</v>
      </c>
    </row>
    <row r="66" spans="1:2" ht="12.75">
      <c r="A66" s="2">
        <v>1983</v>
      </c>
      <c r="B66" s="2">
        <v>98</v>
      </c>
    </row>
    <row r="67" spans="1:2" ht="12.75">
      <c r="A67" s="2">
        <v>1984</v>
      </c>
      <c r="B67" s="2">
        <v>68</v>
      </c>
    </row>
    <row r="68" spans="1:2" ht="12.75">
      <c r="A68" s="2">
        <v>1985</v>
      </c>
      <c r="B68" s="2">
        <v>95</v>
      </c>
    </row>
    <row r="69" spans="1:2" ht="12.75">
      <c r="A69" s="2">
        <v>1986</v>
      </c>
      <c r="B69" s="2">
        <v>52</v>
      </c>
    </row>
    <row r="70" spans="1:2" ht="12.75">
      <c r="A70" s="2">
        <v>1987</v>
      </c>
      <c r="B70" s="2">
        <v>75</v>
      </c>
    </row>
    <row r="71" spans="1:2" ht="12.75">
      <c r="A71" s="2">
        <v>1988</v>
      </c>
      <c r="B71" s="2">
        <v>45</v>
      </c>
    </row>
    <row r="72" spans="1:2" ht="12.75">
      <c r="A72" s="2">
        <v>1989</v>
      </c>
      <c r="B72" s="2">
        <v>61</v>
      </c>
    </row>
    <row r="73" spans="1:2" ht="12.75">
      <c r="A73" s="2">
        <v>1990</v>
      </c>
      <c r="B73" s="2">
        <v>43</v>
      </c>
    </row>
    <row r="74" spans="1:2" ht="12.75">
      <c r="A74" s="2">
        <v>1991</v>
      </c>
      <c r="B74" s="2">
        <v>48</v>
      </c>
    </row>
    <row r="75" spans="1:2" ht="12.75">
      <c r="A75" s="2">
        <v>1992</v>
      </c>
      <c r="B75" s="2">
        <v>84</v>
      </c>
    </row>
    <row r="76" spans="1:2" ht="12.75">
      <c r="A76" s="2">
        <v>1993</v>
      </c>
      <c r="B76" s="2">
        <v>84</v>
      </c>
    </row>
    <row r="77" spans="1:2" ht="12.75">
      <c r="A77" s="2">
        <v>1994</v>
      </c>
      <c r="B77" s="2">
        <v>50</v>
      </c>
    </row>
    <row r="78" spans="1:2" ht="12.75">
      <c r="A78" s="2">
        <v>1995</v>
      </c>
      <c r="B78" s="2">
        <v>91</v>
      </c>
    </row>
    <row r="79" spans="1:2" ht="12.75">
      <c r="A79" s="2">
        <v>1996</v>
      </c>
      <c r="B79" s="2">
        <v>78</v>
      </c>
    </row>
    <row r="80" spans="1:2" ht="12.75">
      <c r="A80" s="2">
        <v>1997</v>
      </c>
      <c r="B80" s="2">
        <v>41</v>
      </c>
    </row>
    <row r="81" spans="1:4" ht="12.75">
      <c r="A81" s="2">
        <v>1998</v>
      </c>
      <c r="B81" s="2">
        <v>34</v>
      </c>
      <c r="D81" s="6" t="s">
        <v>10</v>
      </c>
    </row>
    <row r="82" spans="1:2" ht="12.75">
      <c r="A82" s="2">
        <v>1999</v>
      </c>
      <c r="B82" s="2">
        <v>35</v>
      </c>
    </row>
    <row r="83" spans="1:2" ht="12.75">
      <c r="A83" s="2">
        <v>2000</v>
      </c>
      <c r="B83" s="2">
        <v>95</v>
      </c>
    </row>
    <row r="84" spans="1:4" ht="12.75">
      <c r="A84" s="2">
        <v>2001</v>
      </c>
      <c r="B84" s="2">
        <v>0</v>
      </c>
      <c r="D84" s="6" t="s">
        <v>11</v>
      </c>
    </row>
    <row r="85" spans="1:2" ht="12.75">
      <c r="A85" s="2">
        <v>2002</v>
      </c>
      <c r="B85" s="2">
        <v>73</v>
      </c>
    </row>
    <row r="86" spans="1:2" ht="12.75">
      <c r="A86" s="2">
        <v>2003</v>
      </c>
      <c r="B86" s="2">
        <v>64</v>
      </c>
    </row>
    <row r="87" spans="1:2" ht="12.75">
      <c r="A87" s="2">
        <v>2004</v>
      </c>
      <c r="B87" s="2">
        <v>107</v>
      </c>
    </row>
    <row r="88" spans="1:4" ht="12.75">
      <c r="A88">
        <v>2005</v>
      </c>
      <c r="B88">
        <v>31</v>
      </c>
      <c r="D88" s="6" t="s">
        <v>12</v>
      </c>
    </row>
    <row r="89" spans="1:4" ht="12.75">
      <c r="A89" s="8"/>
      <c r="B89" s="8"/>
      <c r="D89" s="6" t="s">
        <v>13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5" sqref="N15"/>
    </sheetView>
  </sheetViews>
  <sheetFormatPr defaultColWidth="9.140625" defaultRowHeight="12.75"/>
  <sheetData>
    <row r="1" ht="12.75">
      <c r="A1" s="1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Biological 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J. Tessier</dc:creator>
  <cp:keywords/>
  <dc:description/>
  <cp:lastModifiedBy>Sigrid Smith</cp:lastModifiedBy>
  <cp:lastPrinted>2004-12-08T14:52:18Z</cp:lastPrinted>
  <dcterms:created xsi:type="dcterms:W3CDTF">2002-03-10T16:58:38Z</dcterms:created>
  <dcterms:modified xsi:type="dcterms:W3CDTF">2006-11-06T16:15:03Z</dcterms:modified>
  <cp:category/>
  <cp:version/>
  <cp:contentType/>
  <cp:contentStatus/>
</cp:coreProperties>
</file>